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0800" activeTab="0"/>
  </bookViews>
  <sheets>
    <sheet name="TABLEUR 2018 2019" sheetId="1" r:id="rId1"/>
    <sheet name="MENUS DEROULANT" sheetId="2" r:id="rId2"/>
    <sheet name="Feuil3" sheetId="3" r:id="rId3"/>
  </sheets>
  <definedNames>
    <definedName name="ANNEENAISSANCE">'MENUS DEROULANT'!#REF!</definedName>
    <definedName name="CAUSESINAPTITUDES">'MENUS DEROULANT'!$T$1:$T$6</definedName>
    <definedName name="CENTRE">'MENUS DEROULANT'!$A$1:$A$3</definedName>
    <definedName name="CENTRES">'MENUS DEROULANT'!$A$1:$A$4</definedName>
    <definedName name="COMMUNE">'MENUS DEROULANT'!$F$1:$F$135</definedName>
    <definedName name="CP">'MENUS DEROULANT'!$H$1:$H$135</definedName>
    <definedName name="Excel_BuiltIn__FilterDatabase">'TABLEUR 2018 2019'!$A$3:$R$3</definedName>
    <definedName name="GENRE">'MENUS DEROULANT'!$J$1:$J$2</definedName>
    <definedName name="MOISVISITE">'MENUS DEROULANT'!$B$1:$B$12</definedName>
    <definedName name="MOTIFREFUS">'MENUS DEROULANT'!$O$1:$O$4</definedName>
    <definedName name="NIVEAUCOMPETITION">'MENUS DEROULANT'!$K$1:$K$5</definedName>
    <definedName name="OUINON">'MENUS DEROULANT'!$M$1:$M$2</definedName>
    <definedName name="PRIXVISITE">'MENUS DEROULANT'!$R$1:$R$2</definedName>
    <definedName name="PRIXVO2">'MENUS DEROULANT'!#REF!</definedName>
    <definedName name="RESULTAT">'MENUS DEROULANT'!$S$1:$S$3</definedName>
    <definedName name="STATUT">'MENUS DEROULANT'!$C$1:$C$2</definedName>
    <definedName name="_xlnm.Print_Area" localSheetId="0">'TABLEUR 2018 2019'!$A$1:$R$101</definedName>
  </definedNames>
  <calcPr fullCalcOnLoad="1"/>
</workbook>
</file>

<file path=xl/sharedStrings.xml><?xml version="1.0" encoding="utf-8"?>
<sst xmlns="http://schemas.openxmlformats.org/spreadsheetml/2006/main" count="198" uniqueCount="198">
  <si>
    <t>Réservé  aux structures</t>
  </si>
  <si>
    <t>Réservé à l'Administration</t>
  </si>
  <si>
    <t>Réservé aux centres médicaux</t>
  </si>
  <si>
    <t xml:space="preserve">Informations concernant la structure </t>
  </si>
  <si>
    <t>Informations concernant les athlètes</t>
  </si>
  <si>
    <t xml:space="preserve">Statut : Collège/Club </t>
  </si>
  <si>
    <t>Dénomination de la structure</t>
  </si>
  <si>
    <t xml:space="preserve">Courriel </t>
  </si>
  <si>
    <t>Commune</t>
  </si>
  <si>
    <t>Code postal</t>
  </si>
  <si>
    <t>Nom Prénom de l'athlète</t>
  </si>
  <si>
    <t xml:space="preserve">Année de Naissance </t>
  </si>
  <si>
    <t>Genre :  F/G</t>
  </si>
  <si>
    <t>Discipline</t>
  </si>
  <si>
    <t>Niveau de competition</t>
  </si>
  <si>
    <t>Bilan an passé : Oui/Non</t>
  </si>
  <si>
    <t>Bilan validé : Oui/Non</t>
  </si>
  <si>
    <t>Motif du refus</t>
  </si>
  <si>
    <t>Centre</t>
  </si>
  <si>
    <t>Mois de la visite</t>
  </si>
  <si>
    <t xml:space="preserve">Prix Bilan </t>
  </si>
  <si>
    <t>Résultats</t>
  </si>
  <si>
    <t>Causes Inaptitudes</t>
  </si>
  <si>
    <t>COLLEGE</t>
  </si>
  <si>
    <t>AIX-EN-PROVENCE (13100)</t>
  </si>
  <si>
    <t>MASCULIN</t>
  </si>
  <si>
    <t xml:space="preserve">DEPARTEMENTAL </t>
  </si>
  <si>
    <t xml:space="preserve">NON </t>
  </si>
  <si>
    <t>OUI</t>
  </si>
  <si>
    <t xml:space="preserve"> </t>
  </si>
  <si>
    <t>REGIONAL</t>
  </si>
  <si>
    <t>AUBAGNE</t>
  </si>
  <si>
    <t xml:space="preserve">JANVIER </t>
  </si>
  <si>
    <t xml:space="preserve">AIX-EN-PROVENCE (13090) </t>
  </si>
  <si>
    <t>FEMININ</t>
  </si>
  <si>
    <t xml:space="preserve">LOISIR </t>
  </si>
  <si>
    <t xml:space="preserve">AGE </t>
  </si>
  <si>
    <t>APTE</t>
  </si>
  <si>
    <t>Souffle au Cœur</t>
  </si>
  <si>
    <t xml:space="preserve">MARTIGUES </t>
  </si>
  <si>
    <t xml:space="preserve">FEVRIER </t>
  </si>
  <si>
    <t>CLUB</t>
  </si>
  <si>
    <t>LISTE HAUT-NIVEAU</t>
  </si>
  <si>
    <t xml:space="preserve">INAPTE </t>
  </si>
  <si>
    <t>Problèmes Cardiaques</t>
  </si>
  <si>
    <t>SALVATOR</t>
  </si>
  <si>
    <t>MARS</t>
  </si>
  <si>
    <t xml:space="preserve">ALLAUCH </t>
  </si>
  <si>
    <t>ADRESSE</t>
  </si>
  <si>
    <t xml:space="preserve">INAPTE TEMPORAIRE </t>
  </si>
  <si>
    <t>Vaccins mise à jour</t>
  </si>
  <si>
    <t>AVRIL</t>
  </si>
  <si>
    <t>ALLEINS (CAS)</t>
  </si>
  <si>
    <t xml:space="preserve">NATIONAL </t>
  </si>
  <si>
    <t xml:space="preserve">AUTRE </t>
  </si>
  <si>
    <t>Problèmes Rachis - Dos</t>
  </si>
  <si>
    <t>MAI</t>
  </si>
  <si>
    <t xml:space="preserve">ARLES </t>
  </si>
  <si>
    <t xml:space="preserve">INTERNATIONAL </t>
  </si>
  <si>
    <t>Douleurs Diverses</t>
  </si>
  <si>
    <t>JUIN</t>
  </si>
  <si>
    <t xml:space="preserve">AUBAGNE </t>
  </si>
  <si>
    <t>Autres/Secret médical</t>
  </si>
  <si>
    <t>JUILLET</t>
  </si>
  <si>
    <t>AUREILLE</t>
  </si>
  <si>
    <t>AOÛT</t>
  </si>
  <si>
    <t xml:space="preserve">AURIOL </t>
  </si>
  <si>
    <t>SEPTEMBRE</t>
  </si>
  <si>
    <t xml:space="preserve">AURONS </t>
  </si>
  <si>
    <t>OCTOBRE</t>
  </si>
  <si>
    <t>BARBENTANE</t>
  </si>
  <si>
    <t>NOVEMBRE</t>
  </si>
  <si>
    <t xml:space="preserve">BEAURECUEIL </t>
  </si>
  <si>
    <t>DÉCEMBRE</t>
  </si>
  <si>
    <t>BELCODENE</t>
  </si>
  <si>
    <t xml:space="preserve">BERRE-L'ÉTANG </t>
  </si>
  <si>
    <t xml:space="preserve">BOUC-BEL-AIR </t>
  </si>
  <si>
    <t>BOULBON (CAA)</t>
  </si>
  <si>
    <t>CABANNES</t>
  </si>
  <si>
    <t>CABRIES (CAAP)</t>
  </si>
  <si>
    <t>CADOLIVE</t>
  </si>
  <si>
    <t xml:space="preserve">CARNOUX-EN-PROVENCE </t>
  </si>
  <si>
    <t xml:space="preserve">CARRY-LE-ROUET </t>
  </si>
  <si>
    <t xml:space="preserve">CASSIS </t>
  </si>
  <si>
    <t xml:space="preserve">CEYRESTE </t>
  </si>
  <si>
    <t xml:space="preserve">CHARLEVAL </t>
  </si>
  <si>
    <t xml:space="preserve">CHATEAUNEUF-LE-ROUGE </t>
  </si>
  <si>
    <t>CHATEAUNEUF-LES-MARTIGUES</t>
  </si>
  <si>
    <t>CHATEAURENARD</t>
  </si>
  <si>
    <t xml:space="preserve">CORNILLON-CONFOUX </t>
  </si>
  <si>
    <t xml:space="preserve">COUDOUX </t>
  </si>
  <si>
    <t xml:space="preserve">CUGES-LES-PINS </t>
  </si>
  <si>
    <t>ÉGUILLES (CAAP)</t>
  </si>
  <si>
    <t>ENSUES-LA-REDONNE (CUM)</t>
  </si>
  <si>
    <t>EYGALIERES</t>
  </si>
  <si>
    <t>EYGUIERES (CAS)</t>
  </si>
  <si>
    <t>EYRAGUES</t>
  </si>
  <si>
    <t>FONTVIEILLE</t>
  </si>
  <si>
    <t xml:space="preserve">FOS-SUR-MER </t>
  </si>
  <si>
    <t xml:space="preserve">FUVEAU </t>
  </si>
  <si>
    <t>GARDANNE</t>
  </si>
  <si>
    <t>GEMENOS (CUM)</t>
  </si>
  <si>
    <t xml:space="preserve">GIGNAC-LA-NERTHE </t>
  </si>
  <si>
    <t xml:space="preserve">GRANS </t>
  </si>
  <si>
    <t>GRAVESON</t>
  </si>
  <si>
    <t>GREASQUE</t>
  </si>
  <si>
    <t>ISTRES (SANB)</t>
  </si>
  <si>
    <t>JOUQUES (CAAP)</t>
  </si>
  <si>
    <t xml:space="preserve">LA BARBEN </t>
  </si>
  <si>
    <t>LA BOUILLADISSE</t>
  </si>
  <si>
    <t>LA CIOTAT (CUM)</t>
  </si>
  <si>
    <t>LA DESTROUSSE</t>
  </si>
  <si>
    <t xml:space="preserve">LA FARE-LES-OLIVIERS </t>
  </si>
  <si>
    <t>LA PENNE-SUR-HUVEAUNE (CAG)</t>
  </si>
  <si>
    <t xml:space="preserve">LA ROQUE-D'ANTHERON </t>
  </si>
  <si>
    <t xml:space="preserve">LAMANON </t>
  </si>
  <si>
    <t xml:space="preserve">LAMBESC </t>
  </si>
  <si>
    <t>LANÇON-PROVENCE (CAS)</t>
  </si>
  <si>
    <t xml:space="preserve">LE PUY-SAINTE-REPARADE </t>
  </si>
  <si>
    <t xml:space="preserve">LE ROVE </t>
  </si>
  <si>
    <t xml:space="preserve">LE THOLONET </t>
  </si>
  <si>
    <t>LES BAUX-DE-PROVENCE</t>
  </si>
  <si>
    <t>LES PENNES-MIRABEAU (CAAP)</t>
  </si>
  <si>
    <t>MAILLANE</t>
  </si>
  <si>
    <t xml:space="preserve">MALLEMORT </t>
  </si>
  <si>
    <t xml:space="preserve">MARIGNANE </t>
  </si>
  <si>
    <t>MARSEILLE 1</t>
  </si>
  <si>
    <t>MARSEILLE 10</t>
  </si>
  <si>
    <t>MARSEILLE 11</t>
  </si>
  <si>
    <t>MARSEILLE 12</t>
  </si>
  <si>
    <t>MARSEILLE 13</t>
  </si>
  <si>
    <t>MARSEILLE 14</t>
  </si>
  <si>
    <t>MARSEILLE 15</t>
  </si>
  <si>
    <t>MARSEILLE 16</t>
  </si>
  <si>
    <t xml:space="preserve">MARSEILLE 2 </t>
  </si>
  <si>
    <t>MARSEILLE 3</t>
  </si>
  <si>
    <t>MARSEILLE 4</t>
  </si>
  <si>
    <t>MARSEILLE 5</t>
  </si>
  <si>
    <t>MARSEILLE 6</t>
  </si>
  <si>
    <t>MARSEILLE 7</t>
  </si>
  <si>
    <t>MARSEILLE 8</t>
  </si>
  <si>
    <t>MARSEILLE 9</t>
  </si>
  <si>
    <t>MAS-BLANC-DES-ALPILLES</t>
  </si>
  <si>
    <t>MAUSSANE-LES-ALPILLES</t>
  </si>
  <si>
    <t xml:space="preserve">MEYRARGUES </t>
  </si>
  <si>
    <t xml:space="preserve">MEYREUIL </t>
  </si>
  <si>
    <t xml:space="preserve">MIMET </t>
  </si>
  <si>
    <t xml:space="preserve">MIRAMAS </t>
  </si>
  <si>
    <t>MOLLEGES</t>
  </si>
  <si>
    <t>MOURIES</t>
  </si>
  <si>
    <t>NOVES</t>
  </si>
  <si>
    <t>ORGON</t>
  </si>
  <si>
    <t>PARADOU</t>
  </si>
  <si>
    <t xml:space="preserve">PELISSANNE </t>
  </si>
  <si>
    <t xml:space="preserve">PEYNIER </t>
  </si>
  <si>
    <t>PEYPIN</t>
  </si>
  <si>
    <t xml:space="preserve">PEYROLLES-EN-PROVENCE </t>
  </si>
  <si>
    <t>PLAN-DE-CUQUES (CUM)</t>
  </si>
  <si>
    <t>PLAN-D'ORGON</t>
  </si>
  <si>
    <t>PORT-DE-BOUC (CAPM)</t>
  </si>
  <si>
    <t>PORT-SAINT-LOUIS-DU-RHONE (SANB)</t>
  </si>
  <si>
    <t xml:space="preserve">PUYLOUBIER </t>
  </si>
  <si>
    <t xml:space="preserve">ROGNAC </t>
  </si>
  <si>
    <t>ROGNES (CAAP)</t>
  </si>
  <si>
    <t>ROGNONAS</t>
  </si>
  <si>
    <t xml:space="preserve">ROQUEFORT-LA-BEDOULE </t>
  </si>
  <si>
    <t>ROQUEVAIRE (CAG)</t>
  </si>
  <si>
    <t xml:space="preserve">ROUSSET </t>
  </si>
  <si>
    <t>SAINT-ANDIOL</t>
  </si>
  <si>
    <t xml:space="preserve">SAINT-ANTONIN-SUR-BAYON </t>
  </si>
  <si>
    <t xml:space="preserve">SAINT-CANNAT </t>
  </si>
  <si>
    <t xml:space="preserve">SAINT-CHAMAS </t>
  </si>
  <si>
    <t>SAINTES-MARIES-DE-LA-MER</t>
  </si>
  <si>
    <t xml:space="preserve">SAINT-ESTEVE-JANSON </t>
  </si>
  <si>
    <t>SAINT-ÉTIENNE-DU-GRES</t>
  </si>
  <si>
    <t xml:space="preserve">SAINT-MARC-JAUMEGARDE </t>
  </si>
  <si>
    <t xml:space="preserve">SAINT-MARTIN-DE-CRAU </t>
  </si>
  <si>
    <t xml:space="preserve">SAINT-MITRE-LES-REMPARTS </t>
  </si>
  <si>
    <t xml:space="preserve">SAINT-PAUL-LES-DURANCE </t>
  </si>
  <si>
    <t xml:space="preserve">SAINT-PIERRE-DE-MEZOARGUES </t>
  </si>
  <si>
    <t>SAINT-REMY-DE-PROVENCE</t>
  </si>
  <si>
    <t>SAINT-SAVOURNIN</t>
  </si>
  <si>
    <t xml:space="preserve">SAINT-VICTORET </t>
  </si>
  <si>
    <t xml:space="preserve">SALON-DE-PROVENCE </t>
  </si>
  <si>
    <t xml:space="preserve">SAUSSET-LES-PINS </t>
  </si>
  <si>
    <t xml:space="preserve">SENAS </t>
  </si>
  <si>
    <t xml:space="preserve">SEPTEMES-LES-VALLONS </t>
  </si>
  <si>
    <t xml:space="preserve">SIMIANE-COLLONGUE </t>
  </si>
  <si>
    <t>TARASCON (CAA)</t>
  </si>
  <si>
    <t>TRETS</t>
  </si>
  <si>
    <t>VAUVENARGUES</t>
  </si>
  <si>
    <t>VELAUX</t>
  </si>
  <si>
    <t xml:space="preserve">VENELLES </t>
  </si>
  <si>
    <t xml:space="preserve">VENTABREN </t>
  </si>
  <si>
    <t>VERNEGUES</t>
  </si>
  <si>
    <t>VERQUIERES</t>
  </si>
  <si>
    <t xml:space="preserve">VITROLLES </t>
  </si>
  <si>
    <t>AIX EN PROVENCE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</si>
</sst>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name val="Calibri"/>
      <family val="2"/>
    </font>
    <font>
      <b/>
      <i/>
      <sz val="18"/>
      <color indexed="9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9"/>
      <color indexed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22" fillId="3" borderId="1" applyNumberFormat="0" applyAlignment="0" applyProtection="0"/>
    <xf numFmtId="0" fontId="23" fillId="14" borderId="0" applyNumberFormat="0" applyBorder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19" fillId="15" borderId="0" applyNumberFormat="0" applyBorder="0" applyAlignment="0" applyProtection="0"/>
    <xf numFmtId="0" fontId="25" fillId="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6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0" xfId="51" applyFont="1" applyFill="1" applyBorder="1" applyAlignment="1">
      <alignment horizontal="center" vertical="center" wrapText="1"/>
      <protection/>
    </xf>
    <xf numFmtId="0" fontId="7" fillId="1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17" borderId="10" xfId="45" applyNumberFormat="1" applyFont="1" applyFill="1" applyBorder="1" applyAlignment="1" applyProtection="1">
      <alignment horizontal="center" vertical="center" wrapText="1"/>
      <protection/>
    </xf>
    <xf numFmtId="0" fontId="16" fillId="17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7" fillId="17" borderId="11" xfId="0" applyFont="1" applyFill="1" applyBorder="1" applyAlignment="1">
      <alignment horizontal="left" vertical="center" wrapText="1"/>
    </xf>
    <xf numFmtId="0" fontId="18" fillId="17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18" borderId="10" xfId="0" applyNumberFormat="1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23" borderId="12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left"/>
    </xf>
    <xf numFmtId="0" fontId="2" fillId="18" borderId="16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Aix-en-Provence" TargetMode="External" /><Relationship Id="rId2" Type="http://schemas.openxmlformats.org/officeDocument/2006/relationships/hyperlink" Target="http://fr.wikipedia.org/wiki/Aix-en-Provence" TargetMode="External" /><Relationship Id="rId3" Type="http://schemas.openxmlformats.org/officeDocument/2006/relationships/hyperlink" Target="http://fr.wikipedia.org/wiki/Allauch" TargetMode="External" /><Relationship Id="rId4" Type="http://schemas.openxmlformats.org/officeDocument/2006/relationships/hyperlink" Target="http://fr.wikipedia.org/wiki/Alleins" TargetMode="External" /><Relationship Id="rId5" Type="http://schemas.openxmlformats.org/officeDocument/2006/relationships/hyperlink" Target="http://fr.wikipedia.org/wiki/Arles" TargetMode="External" /><Relationship Id="rId6" Type="http://schemas.openxmlformats.org/officeDocument/2006/relationships/hyperlink" Target="http://fr.wikipedia.org/wiki/Marseille" TargetMode="External" /><Relationship Id="rId7" Type="http://schemas.openxmlformats.org/officeDocument/2006/relationships/hyperlink" Target="http://fr.wikipedia.org/wiki/Aureille" TargetMode="External" /><Relationship Id="rId8" Type="http://schemas.openxmlformats.org/officeDocument/2006/relationships/hyperlink" Target="http://fr.wikipedia.org/wiki/Marseille" TargetMode="External" /><Relationship Id="rId9" Type="http://schemas.openxmlformats.org/officeDocument/2006/relationships/hyperlink" Target="http://fr.wikipedia.org/wiki/Aurons" TargetMode="External" /><Relationship Id="rId10" Type="http://schemas.openxmlformats.org/officeDocument/2006/relationships/hyperlink" Target="http://fr.wikipedia.org/wiki/Barbentane" TargetMode="External" /><Relationship Id="rId11" Type="http://schemas.openxmlformats.org/officeDocument/2006/relationships/hyperlink" Target="http://fr.wikipedia.org/wiki/Beaurecueil" TargetMode="External" /><Relationship Id="rId12" Type="http://schemas.openxmlformats.org/officeDocument/2006/relationships/hyperlink" Target="http://fr.wikipedia.org/wiki/Belcod&#232;ne" TargetMode="External" /><Relationship Id="rId13" Type="http://schemas.openxmlformats.org/officeDocument/2006/relationships/hyperlink" Target="http://fr.wikipedia.org/wiki/Berre-l%27&#201;tang" TargetMode="External" /><Relationship Id="rId14" Type="http://schemas.openxmlformats.org/officeDocument/2006/relationships/hyperlink" Target="http://fr.wikipedia.org/wiki/Marseille" TargetMode="External" /><Relationship Id="rId15" Type="http://schemas.openxmlformats.org/officeDocument/2006/relationships/hyperlink" Target="http://fr.wikipedia.org/wiki/Boulbon" TargetMode="External" /><Relationship Id="rId16" Type="http://schemas.openxmlformats.org/officeDocument/2006/relationships/hyperlink" Target="http://fr.wikipedia.org/wiki/Cabannes_(Bouches-du-Rh&#244;ne)" TargetMode="External" /><Relationship Id="rId17" Type="http://schemas.openxmlformats.org/officeDocument/2006/relationships/hyperlink" Target="http://fr.wikipedia.org/wiki/Cabri&#232;s" TargetMode="External" /><Relationship Id="rId18" Type="http://schemas.openxmlformats.org/officeDocument/2006/relationships/hyperlink" Target="http://fr.wikipedia.org/wiki/Cadolive" TargetMode="External" /><Relationship Id="rId19" Type="http://schemas.openxmlformats.org/officeDocument/2006/relationships/hyperlink" Target="http://fr.wikipedia.org/wiki/Carnoux-en-Provence" TargetMode="External" /><Relationship Id="rId20" Type="http://schemas.openxmlformats.org/officeDocument/2006/relationships/hyperlink" Target="http://fr.wikipedia.org/wiki/Carry-le-Rouet" TargetMode="External" /><Relationship Id="rId21" Type="http://schemas.openxmlformats.org/officeDocument/2006/relationships/hyperlink" Target="http://fr.wikipedia.org/wiki/Cassis_(Bouches-du-Rh&#244;ne)" TargetMode="External" /><Relationship Id="rId22" Type="http://schemas.openxmlformats.org/officeDocument/2006/relationships/hyperlink" Target="http://fr.wikipedia.org/wiki/Ceyreste" TargetMode="External" /><Relationship Id="rId23" Type="http://schemas.openxmlformats.org/officeDocument/2006/relationships/hyperlink" Target="http://fr.wikipedia.org/wiki/Marseille" TargetMode="External" /><Relationship Id="rId24" Type="http://schemas.openxmlformats.org/officeDocument/2006/relationships/hyperlink" Target="http://fr.wikipedia.org/wiki/Ch&#226;teauneuf-le-Rouge" TargetMode="External" /><Relationship Id="rId25" Type="http://schemas.openxmlformats.org/officeDocument/2006/relationships/hyperlink" Target="http://fr.wikipedia.org/wiki/Ch&#226;teauneuf-les-Martigues" TargetMode="External" /><Relationship Id="rId26" Type="http://schemas.openxmlformats.org/officeDocument/2006/relationships/hyperlink" Target="http://fr.wikipedia.org/wiki/Ch&#226;teaurenard" TargetMode="External" /><Relationship Id="rId27" Type="http://schemas.openxmlformats.org/officeDocument/2006/relationships/hyperlink" Target="http://fr.wikipedia.org/wiki/Cornillon-Confoux" TargetMode="External" /><Relationship Id="rId28" Type="http://schemas.openxmlformats.org/officeDocument/2006/relationships/hyperlink" Target="http://fr.wikipedia.org/wiki/Coudoux" TargetMode="External" /><Relationship Id="rId29" Type="http://schemas.openxmlformats.org/officeDocument/2006/relationships/hyperlink" Target="http://fr.wikipedia.org/wiki/Cuges-les-Pins" TargetMode="External" /><Relationship Id="rId30" Type="http://schemas.openxmlformats.org/officeDocument/2006/relationships/hyperlink" Target="http://fr.wikipedia.org/wiki/&#201;guilles" TargetMode="External" /><Relationship Id="rId31" Type="http://schemas.openxmlformats.org/officeDocument/2006/relationships/hyperlink" Target="http://fr.wikipedia.org/wiki/Ensu&#232;s-la-Redonne" TargetMode="External" /><Relationship Id="rId32" Type="http://schemas.openxmlformats.org/officeDocument/2006/relationships/hyperlink" Target="http://fr.wikipedia.org/wiki/Eygali&#232;res" TargetMode="External" /><Relationship Id="rId33" Type="http://schemas.openxmlformats.org/officeDocument/2006/relationships/hyperlink" Target="http://fr.wikipedia.org/wiki/Marseille" TargetMode="External" /><Relationship Id="rId34" Type="http://schemas.openxmlformats.org/officeDocument/2006/relationships/hyperlink" Target="http://fr.wikipedia.org/wiki/Eyragues" TargetMode="External" /><Relationship Id="rId35" Type="http://schemas.openxmlformats.org/officeDocument/2006/relationships/hyperlink" Target="http://fr.wikipedia.org/wiki/Fontvieille" TargetMode="External" /><Relationship Id="rId36" Type="http://schemas.openxmlformats.org/officeDocument/2006/relationships/hyperlink" Target="http://fr.wikipedia.org/wiki/Fos-sur-Mer" TargetMode="External" /><Relationship Id="rId37" Type="http://schemas.openxmlformats.org/officeDocument/2006/relationships/hyperlink" Target="http://fr.wikipedia.org/wiki/Fuveau" TargetMode="External" /><Relationship Id="rId38" Type="http://schemas.openxmlformats.org/officeDocument/2006/relationships/hyperlink" Target="http://fr.wikipedia.org/wiki/Gardanne" TargetMode="External" /><Relationship Id="rId39" Type="http://schemas.openxmlformats.org/officeDocument/2006/relationships/hyperlink" Target="http://fr.wikipedia.org/wiki/Marseille" TargetMode="External" /><Relationship Id="rId40" Type="http://schemas.openxmlformats.org/officeDocument/2006/relationships/hyperlink" Target="http://fr.wikipedia.org/wiki/Gignac-la-Nerthe" TargetMode="External" /><Relationship Id="rId41" Type="http://schemas.openxmlformats.org/officeDocument/2006/relationships/hyperlink" Target="http://fr.wikipedia.org/wiki/Grans" TargetMode="External" /><Relationship Id="rId42" Type="http://schemas.openxmlformats.org/officeDocument/2006/relationships/hyperlink" Target="http://fr.wikipedia.org/wiki/Graveson" TargetMode="External" /><Relationship Id="rId43" Type="http://schemas.openxmlformats.org/officeDocument/2006/relationships/hyperlink" Target="http://fr.wikipedia.org/wiki/Gr&#233;asque" TargetMode="External" /><Relationship Id="rId44" Type="http://schemas.openxmlformats.org/officeDocument/2006/relationships/hyperlink" Target="http://fr.wikipedia.org/wiki/Istres" TargetMode="External" /><Relationship Id="rId45" Type="http://schemas.openxmlformats.org/officeDocument/2006/relationships/hyperlink" Target="http://fr.wikipedia.org/wiki/Jouques" TargetMode="External" /><Relationship Id="rId46" Type="http://schemas.openxmlformats.org/officeDocument/2006/relationships/hyperlink" Target="http://fr.wikipedia.org/wiki/Marseille" TargetMode="External" /><Relationship Id="rId47" Type="http://schemas.openxmlformats.org/officeDocument/2006/relationships/hyperlink" Target="http://fr.wikipedia.org/wiki/La_Bouilladisse" TargetMode="External" /><Relationship Id="rId48" Type="http://schemas.openxmlformats.org/officeDocument/2006/relationships/hyperlink" Target="http://fr.wikipedia.org/wiki/La_Ciotat" TargetMode="External" /><Relationship Id="rId49" Type="http://schemas.openxmlformats.org/officeDocument/2006/relationships/hyperlink" Target="http://fr.wikipedia.org/wiki/La_Destrousse" TargetMode="External" /><Relationship Id="rId50" Type="http://schemas.openxmlformats.org/officeDocument/2006/relationships/hyperlink" Target="http://fr.wikipedia.org/wiki/La_Fare-les-Oliviers" TargetMode="External" /><Relationship Id="rId51" Type="http://schemas.openxmlformats.org/officeDocument/2006/relationships/hyperlink" Target="http://fr.wikipedia.org/wiki/La_Penne-sur-Huveaune" TargetMode="External" /><Relationship Id="rId52" Type="http://schemas.openxmlformats.org/officeDocument/2006/relationships/hyperlink" Target="http://fr.wikipedia.org/wiki/La_Roque-d%27Anth&#233;ron" TargetMode="External" /><Relationship Id="rId53" Type="http://schemas.openxmlformats.org/officeDocument/2006/relationships/hyperlink" Target="http://fr.wikipedia.org/wiki/Lamanon" TargetMode="External" /><Relationship Id="rId54" Type="http://schemas.openxmlformats.org/officeDocument/2006/relationships/hyperlink" Target="http://fr.wikipedia.org/wiki/Marseille" TargetMode="External" /><Relationship Id="rId55" Type="http://schemas.openxmlformats.org/officeDocument/2006/relationships/hyperlink" Target="http://fr.wikipedia.org/wiki/Lan&#231;on-Provence" TargetMode="External" /><Relationship Id="rId56" Type="http://schemas.openxmlformats.org/officeDocument/2006/relationships/hyperlink" Target="http://fr.wikipedia.org/wiki/Le_Puy-Sainte-R&#233;parade" TargetMode="External" /><Relationship Id="rId57" Type="http://schemas.openxmlformats.org/officeDocument/2006/relationships/hyperlink" Target="http://fr.wikipedia.org/wiki/Le_Rove" TargetMode="External" /><Relationship Id="rId58" Type="http://schemas.openxmlformats.org/officeDocument/2006/relationships/hyperlink" Target="http://fr.wikipedia.org/wiki/Le_Tholonet" TargetMode="External" /><Relationship Id="rId59" Type="http://schemas.openxmlformats.org/officeDocument/2006/relationships/hyperlink" Target="http://fr.wikipedia.org/wiki/Les_Baux-de-Provence" TargetMode="External" /><Relationship Id="rId60" Type="http://schemas.openxmlformats.org/officeDocument/2006/relationships/hyperlink" Target="http://fr.wikipedia.org/wiki/Les_Pennes-Mirabeau" TargetMode="External" /><Relationship Id="rId61" Type="http://schemas.openxmlformats.org/officeDocument/2006/relationships/hyperlink" Target="http://fr.wikipedia.org/wiki/Maillane" TargetMode="External" /><Relationship Id="rId62" Type="http://schemas.openxmlformats.org/officeDocument/2006/relationships/hyperlink" Target="http://fr.wikipedia.org/wiki/Marseille" TargetMode="External" /><Relationship Id="rId63" Type="http://schemas.openxmlformats.org/officeDocument/2006/relationships/hyperlink" Target="http://fr.wikipedia.org/wiki/Marignane" TargetMode="External" /><Relationship Id="rId64" Type="http://schemas.openxmlformats.org/officeDocument/2006/relationships/hyperlink" Target="http://fr.wikipedia.org/wiki/Marseille" TargetMode="External" /><Relationship Id="rId65" Type="http://schemas.openxmlformats.org/officeDocument/2006/relationships/hyperlink" Target="http://fr.wikipedia.org/wiki/Marseille" TargetMode="External" /><Relationship Id="rId66" Type="http://schemas.openxmlformats.org/officeDocument/2006/relationships/hyperlink" Target="http://fr.wikipedia.org/wiki/Marseille" TargetMode="External" /><Relationship Id="rId67" Type="http://schemas.openxmlformats.org/officeDocument/2006/relationships/hyperlink" Target="http://fr.wikipedia.org/wiki/Marseille" TargetMode="External" /><Relationship Id="rId68" Type="http://schemas.openxmlformats.org/officeDocument/2006/relationships/hyperlink" Target="http://fr.wikipedia.org/wiki/Marseille" TargetMode="External" /><Relationship Id="rId69" Type="http://schemas.openxmlformats.org/officeDocument/2006/relationships/hyperlink" Target="http://fr.wikipedia.org/wiki/Marseille" TargetMode="External" /><Relationship Id="rId70" Type="http://schemas.openxmlformats.org/officeDocument/2006/relationships/hyperlink" Target="http://fr.wikipedia.org/wiki/Martigues" TargetMode="External" /><Relationship Id="rId71" Type="http://schemas.openxmlformats.org/officeDocument/2006/relationships/hyperlink" Target="http://fr.wikipedia.org/wiki/Mas-Blanc-des-Alpilles" TargetMode="External" /><Relationship Id="rId72" Type="http://schemas.openxmlformats.org/officeDocument/2006/relationships/hyperlink" Target="http://fr.wikipedia.org/wiki/Maussane-les-Alpilles" TargetMode="External" /><Relationship Id="rId73" Type="http://schemas.openxmlformats.org/officeDocument/2006/relationships/hyperlink" Target="http://fr.wikipedia.org/wiki/Meyrargues" TargetMode="External" /><Relationship Id="rId74" Type="http://schemas.openxmlformats.org/officeDocument/2006/relationships/hyperlink" Target="http://fr.wikipedia.org/wiki/Meyreuil" TargetMode="External" /><Relationship Id="rId75" Type="http://schemas.openxmlformats.org/officeDocument/2006/relationships/hyperlink" Target="http://fr.wikipedia.org/wiki/Mimet" TargetMode="External" /><Relationship Id="rId76" Type="http://schemas.openxmlformats.org/officeDocument/2006/relationships/hyperlink" Target="http://fr.wikipedia.org/wiki/Miramas" TargetMode="External" /><Relationship Id="rId77" Type="http://schemas.openxmlformats.org/officeDocument/2006/relationships/hyperlink" Target="http://fr.wikipedia.org/wiki/Moll&#233;g&#232;s" TargetMode="External" /><Relationship Id="rId78" Type="http://schemas.openxmlformats.org/officeDocument/2006/relationships/hyperlink" Target="http://fr.wikipedia.org/wiki/Mouri&#232;s" TargetMode="External" /><Relationship Id="rId79" Type="http://schemas.openxmlformats.org/officeDocument/2006/relationships/hyperlink" Target="http://fr.wikipedia.org/wiki/Noves" TargetMode="External" /><Relationship Id="rId80" Type="http://schemas.openxmlformats.org/officeDocument/2006/relationships/hyperlink" Target="http://fr.wikipedia.org/wiki/Orgon" TargetMode="External" /><Relationship Id="rId81" Type="http://schemas.openxmlformats.org/officeDocument/2006/relationships/hyperlink" Target="http://fr.wikipedia.org/wiki/Paradou" TargetMode="External" /><Relationship Id="rId82" Type="http://schemas.openxmlformats.org/officeDocument/2006/relationships/hyperlink" Target="http://fr.wikipedia.org/wiki/Marseille" TargetMode="External" /><Relationship Id="rId83" Type="http://schemas.openxmlformats.org/officeDocument/2006/relationships/hyperlink" Target="http://fr.wikipedia.org/wiki/Peynier" TargetMode="External" /><Relationship Id="rId84" Type="http://schemas.openxmlformats.org/officeDocument/2006/relationships/hyperlink" Target="http://fr.wikipedia.org/wiki/Peypin" TargetMode="External" /><Relationship Id="rId85" Type="http://schemas.openxmlformats.org/officeDocument/2006/relationships/hyperlink" Target="http://fr.wikipedia.org/wiki/Peyrolles-en-Provence" TargetMode="External" /><Relationship Id="rId86" Type="http://schemas.openxmlformats.org/officeDocument/2006/relationships/hyperlink" Target="http://fr.wikipedia.org/wiki/Marseille" TargetMode="External" /><Relationship Id="rId87" Type="http://schemas.openxmlformats.org/officeDocument/2006/relationships/hyperlink" Target="http://fr.wikipedia.org/wiki/Plan-d%27Orgon" TargetMode="External" /><Relationship Id="rId88" Type="http://schemas.openxmlformats.org/officeDocument/2006/relationships/hyperlink" Target="http://fr.wikipedia.org/wiki/Port-de-Bouc" TargetMode="External" /><Relationship Id="rId89" Type="http://schemas.openxmlformats.org/officeDocument/2006/relationships/hyperlink" Target="http://fr.wikipedia.org/wiki/Port-Saint-Louis-du-Rh&#244;ne" TargetMode="External" /><Relationship Id="rId90" Type="http://schemas.openxmlformats.org/officeDocument/2006/relationships/hyperlink" Target="http://fr.wikipedia.org/wiki/Puyloubier" TargetMode="External" /><Relationship Id="rId91" Type="http://schemas.openxmlformats.org/officeDocument/2006/relationships/hyperlink" Target="http://fr.wikipedia.org/wiki/Marseille" TargetMode="External" /><Relationship Id="rId92" Type="http://schemas.openxmlformats.org/officeDocument/2006/relationships/hyperlink" Target="http://fr.wikipedia.org/wiki/Rognes" TargetMode="External" /><Relationship Id="rId93" Type="http://schemas.openxmlformats.org/officeDocument/2006/relationships/hyperlink" Target="http://fr.wikipedia.org/wiki/Rognonas" TargetMode="External" /><Relationship Id="rId94" Type="http://schemas.openxmlformats.org/officeDocument/2006/relationships/hyperlink" Target="http://fr.wikipedia.org/wiki/Roquefort-la-B&#233;doule" TargetMode="External" /><Relationship Id="rId95" Type="http://schemas.openxmlformats.org/officeDocument/2006/relationships/hyperlink" Target="http://fr.wikipedia.org/wiki/Marseille" TargetMode="External" /><Relationship Id="rId96" Type="http://schemas.openxmlformats.org/officeDocument/2006/relationships/hyperlink" Target="http://fr.wikipedia.org/wiki/Rousset_(Bouches-du-Rh&#244;ne)" TargetMode="External" /><Relationship Id="rId97" Type="http://schemas.openxmlformats.org/officeDocument/2006/relationships/hyperlink" Target="http://fr.wikipedia.org/wiki/Saint-Andiol" TargetMode="External" /><Relationship Id="rId98" Type="http://schemas.openxmlformats.org/officeDocument/2006/relationships/hyperlink" Target="http://fr.wikipedia.org/wiki/Saint-Antonin-sur-Bayon" TargetMode="External" /><Relationship Id="rId99" Type="http://schemas.openxmlformats.org/officeDocument/2006/relationships/hyperlink" Target="http://fr.wikipedia.org/wiki/Saint-Cannat" TargetMode="External" /><Relationship Id="rId100" Type="http://schemas.openxmlformats.org/officeDocument/2006/relationships/hyperlink" Target="http://fr.wikipedia.org/wiki/Saint-Chamas" TargetMode="External" /><Relationship Id="rId101" Type="http://schemas.openxmlformats.org/officeDocument/2006/relationships/hyperlink" Target="http://fr.wikipedia.org/wiki/Saintes-Maries-de-la-Mer" TargetMode="External" /><Relationship Id="rId102" Type="http://schemas.openxmlformats.org/officeDocument/2006/relationships/hyperlink" Target="http://fr.wikipedia.org/wiki/Saint-Est&#232;ve-Janson" TargetMode="External" /><Relationship Id="rId103" Type="http://schemas.openxmlformats.org/officeDocument/2006/relationships/hyperlink" Target="http://fr.wikipedia.org/wiki/Saint-&#201;tienne-du-Gr&#232;s" TargetMode="External" /><Relationship Id="rId104" Type="http://schemas.openxmlformats.org/officeDocument/2006/relationships/hyperlink" Target="http://fr.wikipedia.org/wiki/Saint-Marc-Jaumegarde" TargetMode="External" /><Relationship Id="rId105" Type="http://schemas.openxmlformats.org/officeDocument/2006/relationships/hyperlink" Target="http://fr.wikipedia.org/wiki/Marseille" TargetMode="External" /><Relationship Id="rId106" Type="http://schemas.openxmlformats.org/officeDocument/2006/relationships/hyperlink" Target="http://fr.wikipedia.org/wiki/Saint-Mitre-les-Remparts" TargetMode="External" /><Relationship Id="rId107" Type="http://schemas.openxmlformats.org/officeDocument/2006/relationships/hyperlink" Target="http://fr.wikipedia.org/wiki/Saint-Paul-l&#232;s-Durance" TargetMode="External" /><Relationship Id="rId108" Type="http://schemas.openxmlformats.org/officeDocument/2006/relationships/hyperlink" Target="http://fr.wikipedia.org/wiki/Saint-Pierre-de-M&#233;zoargues" TargetMode="External" /><Relationship Id="rId109" Type="http://schemas.openxmlformats.org/officeDocument/2006/relationships/hyperlink" Target="http://fr.wikipedia.org/wiki/Saint-R&#233;my-de-Provence" TargetMode="External" /><Relationship Id="rId110" Type="http://schemas.openxmlformats.org/officeDocument/2006/relationships/hyperlink" Target="http://fr.wikipedia.org/wiki/Saint-Savournin" TargetMode="External" /><Relationship Id="rId111" Type="http://schemas.openxmlformats.org/officeDocument/2006/relationships/hyperlink" Target="http://fr.wikipedia.org/wiki/Saint-Victoret" TargetMode="External" /><Relationship Id="rId112" Type="http://schemas.openxmlformats.org/officeDocument/2006/relationships/hyperlink" Target="http://fr.wikipedia.org/wiki/Marseille" TargetMode="External" /><Relationship Id="rId113" Type="http://schemas.openxmlformats.org/officeDocument/2006/relationships/hyperlink" Target="http://fr.wikipedia.org/wiki/Sausset-les-Pins" TargetMode="External" /><Relationship Id="rId114" Type="http://schemas.openxmlformats.org/officeDocument/2006/relationships/hyperlink" Target="http://fr.wikipedia.org/wiki/S&#233;nas" TargetMode="External" /><Relationship Id="rId115" Type="http://schemas.openxmlformats.org/officeDocument/2006/relationships/hyperlink" Target="http://fr.wikipedia.org/wiki/Sept&#232;mes-les-Vallons" TargetMode="External" /><Relationship Id="rId116" Type="http://schemas.openxmlformats.org/officeDocument/2006/relationships/hyperlink" Target="http://fr.wikipedia.org/wiki/Simiane-Collongue" TargetMode="External" /><Relationship Id="rId117" Type="http://schemas.openxmlformats.org/officeDocument/2006/relationships/hyperlink" Target="http://fr.wikipedia.org/wiki/Tarascon_(Bouches-du-Rh&#244;ne)" TargetMode="External" /><Relationship Id="rId118" Type="http://schemas.openxmlformats.org/officeDocument/2006/relationships/hyperlink" Target="http://fr.wikipedia.org/wiki/Trets" TargetMode="External" /><Relationship Id="rId119" Type="http://schemas.openxmlformats.org/officeDocument/2006/relationships/hyperlink" Target="http://fr.wikipedia.org/wiki/Vauvenargues" TargetMode="External" /><Relationship Id="rId120" Type="http://schemas.openxmlformats.org/officeDocument/2006/relationships/hyperlink" Target="http://fr.wikipedia.org/wiki/Velaux" TargetMode="External" /><Relationship Id="rId121" Type="http://schemas.openxmlformats.org/officeDocument/2006/relationships/hyperlink" Target="http://fr.wikipedia.org/wiki/Venelles" TargetMode="External" /><Relationship Id="rId122" Type="http://schemas.openxmlformats.org/officeDocument/2006/relationships/hyperlink" Target="http://fr.wikipedia.org/wiki/Ventabren" TargetMode="External" /><Relationship Id="rId123" Type="http://schemas.openxmlformats.org/officeDocument/2006/relationships/hyperlink" Target="http://fr.wikipedia.org/wiki/Vern&#232;gues" TargetMode="External" /><Relationship Id="rId124" Type="http://schemas.openxmlformats.org/officeDocument/2006/relationships/hyperlink" Target="http://fr.wikipedia.org/wiki/Verqui&#232;res" TargetMode="External" /><Relationship Id="rId125" Type="http://schemas.openxmlformats.org/officeDocument/2006/relationships/hyperlink" Target="http://fr.wikipedia.org/wiki/Vitrolles_(Bouches-du-Rh&#244;ne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="90" zoomScaleNormal="90" zoomScalePageLayoutView="0" workbookViewId="0" topLeftCell="A1">
      <selection activeCell="G4" sqref="G4"/>
    </sheetView>
  </sheetViews>
  <sheetFormatPr defaultColWidth="11.421875" defaultRowHeight="15"/>
  <cols>
    <col min="1" max="1" width="12.00390625" style="1" customWidth="1"/>
    <col min="2" max="2" width="20.421875" style="1" customWidth="1"/>
    <col min="3" max="3" width="22.140625" style="1" customWidth="1"/>
    <col min="4" max="4" width="16.7109375" style="1" customWidth="1"/>
    <col min="5" max="5" width="9.8515625" style="1" customWidth="1"/>
    <col min="6" max="6" width="23.421875" style="1" customWidth="1"/>
    <col min="7" max="7" width="15.00390625" style="1" customWidth="1"/>
    <col min="8" max="8" width="11.421875" style="1" customWidth="1"/>
    <col min="9" max="9" width="15.00390625" style="1" customWidth="1"/>
    <col min="10" max="10" width="18.28125" style="1" customWidth="1"/>
    <col min="11" max="11" width="13.421875" style="1" customWidth="1"/>
    <col min="12" max="12" width="14.421875" style="1" customWidth="1"/>
    <col min="13" max="14" width="11.140625" style="1" customWidth="1"/>
    <col min="15" max="15" width="12.140625" style="1" customWidth="1"/>
    <col min="16" max="16" width="8.7109375" style="1" customWidth="1"/>
    <col min="17" max="17" width="14.8515625" style="1" customWidth="1"/>
    <col min="18" max="18" width="16.28125" style="1" customWidth="1"/>
    <col min="19" max="16384" width="11.421875" style="1" customWidth="1"/>
  </cols>
  <sheetData>
    <row r="1" spans="1:18" ht="30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 t="s">
        <v>1</v>
      </c>
      <c r="M1" s="38"/>
      <c r="N1" s="39" t="s">
        <v>2</v>
      </c>
      <c r="O1" s="39"/>
      <c r="P1" s="39"/>
      <c r="Q1" s="39"/>
      <c r="R1" s="39"/>
    </row>
    <row r="2" spans="1:18" s="2" customFormat="1" ht="38.25" customHeight="1">
      <c r="A2" s="40" t="s">
        <v>3</v>
      </c>
      <c r="B2" s="40"/>
      <c r="C2" s="40"/>
      <c r="D2" s="40"/>
      <c r="E2" s="40"/>
      <c r="F2" s="41" t="s">
        <v>4</v>
      </c>
      <c r="G2" s="41"/>
      <c r="H2" s="41"/>
      <c r="I2" s="41"/>
      <c r="J2" s="41"/>
      <c r="K2" s="41"/>
      <c r="L2" s="38"/>
      <c r="M2" s="38"/>
      <c r="N2" s="39"/>
      <c r="O2" s="39"/>
      <c r="P2" s="39"/>
      <c r="Q2" s="39"/>
      <c r="R2" s="39"/>
    </row>
    <row r="3" spans="1:18" s="9" customFormat="1" ht="81.7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35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5" t="s">
        <v>16</v>
      </c>
      <c r="M3" s="5" t="s">
        <v>17</v>
      </c>
      <c r="N3" s="6" t="s">
        <v>18</v>
      </c>
      <c r="O3" s="6" t="s">
        <v>19</v>
      </c>
      <c r="P3" s="7" t="s">
        <v>20</v>
      </c>
      <c r="Q3" s="8" t="s">
        <v>21</v>
      </c>
      <c r="R3" s="8" t="s">
        <v>22</v>
      </c>
    </row>
    <row r="4" spans="1:18" ht="41.25" customHeight="1">
      <c r="A4" s="10"/>
      <c r="B4" s="10"/>
      <c r="C4" s="30"/>
      <c r="D4" s="10"/>
      <c r="E4" s="10"/>
      <c r="F4" s="31"/>
      <c r="G4" s="36"/>
      <c r="H4" s="33"/>
      <c r="I4" s="11"/>
      <c r="J4" s="11"/>
      <c r="K4" s="11"/>
      <c r="L4" s="12"/>
      <c r="M4" s="12"/>
      <c r="N4" s="13"/>
      <c r="O4" s="14"/>
      <c r="P4" s="15"/>
      <c r="Q4" s="16"/>
      <c r="R4" s="17"/>
    </row>
    <row r="5" spans="1:18" ht="19.5" customHeight="1">
      <c r="A5" s="10"/>
      <c r="B5" s="10"/>
      <c r="C5" s="30"/>
      <c r="D5" s="10"/>
      <c r="E5" s="10"/>
      <c r="F5" s="31"/>
      <c r="G5" s="36"/>
      <c r="H5" s="33"/>
      <c r="I5" s="11"/>
      <c r="J5" s="11"/>
      <c r="K5" s="11"/>
      <c r="L5" s="12"/>
      <c r="M5" s="12"/>
      <c r="N5" s="13"/>
      <c r="O5" s="14"/>
      <c r="P5" s="15"/>
      <c r="Q5" s="16"/>
      <c r="R5" s="17"/>
    </row>
    <row r="6" spans="1:18" ht="19.5" customHeight="1">
      <c r="A6" s="10"/>
      <c r="B6" s="10"/>
      <c r="C6" s="30"/>
      <c r="D6" s="10"/>
      <c r="E6" s="10"/>
      <c r="F6" s="31"/>
      <c r="G6" s="36"/>
      <c r="H6" s="33"/>
      <c r="I6" s="11"/>
      <c r="J6" s="11"/>
      <c r="K6" s="11"/>
      <c r="L6" s="12"/>
      <c r="M6" s="12"/>
      <c r="N6" s="13"/>
      <c r="O6" s="14"/>
      <c r="P6" s="15"/>
      <c r="Q6" s="16"/>
      <c r="R6" s="17"/>
    </row>
    <row r="7" spans="1:18" ht="19.5" customHeight="1">
      <c r="A7" s="10"/>
      <c r="B7" s="10"/>
      <c r="C7" s="30"/>
      <c r="D7" s="10"/>
      <c r="E7" s="10"/>
      <c r="F7" s="31"/>
      <c r="G7" s="36"/>
      <c r="H7" s="33"/>
      <c r="I7" s="11"/>
      <c r="J7" s="11"/>
      <c r="K7" s="11"/>
      <c r="L7" s="12"/>
      <c r="M7" s="12"/>
      <c r="N7" s="13"/>
      <c r="O7" s="14"/>
      <c r="P7" s="15"/>
      <c r="Q7" s="16"/>
      <c r="R7" s="17"/>
    </row>
    <row r="8" spans="1:18" ht="19.5" customHeight="1">
      <c r="A8" s="10"/>
      <c r="B8" s="10"/>
      <c r="C8" s="30"/>
      <c r="D8" s="10"/>
      <c r="E8" s="10"/>
      <c r="F8" s="31"/>
      <c r="G8" s="36"/>
      <c r="H8" s="33"/>
      <c r="I8" s="11"/>
      <c r="J8" s="11"/>
      <c r="K8" s="11"/>
      <c r="L8" s="12"/>
      <c r="M8" s="12"/>
      <c r="N8" s="13"/>
      <c r="O8" s="14"/>
      <c r="P8" s="15"/>
      <c r="Q8" s="16"/>
      <c r="R8" s="17"/>
    </row>
    <row r="9" spans="1:18" ht="19.5" customHeight="1">
      <c r="A9" s="10"/>
      <c r="B9" s="10"/>
      <c r="C9" s="30"/>
      <c r="D9" s="10"/>
      <c r="E9" s="10"/>
      <c r="F9" s="31"/>
      <c r="G9" s="36"/>
      <c r="H9" s="33"/>
      <c r="I9" s="11"/>
      <c r="J9" s="11"/>
      <c r="K9" s="11"/>
      <c r="L9" s="12"/>
      <c r="M9" s="12"/>
      <c r="N9" s="13"/>
      <c r="O9" s="14"/>
      <c r="P9" s="15"/>
      <c r="Q9" s="16"/>
      <c r="R9" s="17"/>
    </row>
    <row r="10" spans="1:18" ht="19.5" customHeight="1">
      <c r="A10" s="10"/>
      <c r="B10" s="10"/>
      <c r="C10" s="30"/>
      <c r="D10" s="10"/>
      <c r="E10" s="10"/>
      <c r="F10" s="31"/>
      <c r="G10" s="36"/>
      <c r="H10" s="33"/>
      <c r="I10" s="11"/>
      <c r="J10" s="11"/>
      <c r="K10" s="11"/>
      <c r="L10" s="12"/>
      <c r="M10" s="12"/>
      <c r="N10" s="13"/>
      <c r="O10" s="14"/>
      <c r="P10" s="15"/>
      <c r="Q10" s="16"/>
      <c r="R10" s="17"/>
    </row>
    <row r="11" spans="1:18" ht="19.5" customHeight="1">
      <c r="A11" s="10"/>
      <c r="B11" s="10"/>
      <c r="C11" s="30"/>
      <c r="D11" s="10"/>
      <c r="E11" s="10"/>
      <c r="F11" s="31"/>
      <c r="G11" s="36"/>
      <c r="H11" s="33"/>
      <c r="I11" s="11"/>
      <c r="J11" s="11"/>
      <c r="K11" s="11"/>
      <c r="L11" s="12"/>
      <c r="M11" s="12"/>
      <c r="N11" s="13"/>
      <c r="O11" s="14"/>
      <c r="P11" s="15"/>
      <c r="Q11" s="16"/>
      <c r="R11" s="17"/>
    </row>
    <row r="12" spans="1:18" ht="19.5" customHeight="1">
      <c r="A12" s="10"/>
      <c r="B12" s="10"/>
      <c r="C12" s="30"/>
      <c r="D12" s="10"/>
      <c r="E12" s="10"/>
      <c r="F12" s="31"/>
      <c r="G12" s="36"/>
      <c r="H12" s="33"/>
      <c r="I12" s="11"/>
      <c r="J12" s="11"/>
      <c r="K12" s="11"/>
      <c r="L12" s="12"/>
      <c r="M12" s="12"/>
      <c r="N12" s="13"/>
      <c r="O12" s="14"/>
      <c r="P12" s="15"/>
      <c r="Q12" s="16"/>
      <c r="R12" s="17"/>
    </row>
    <row r="13" spans="1:18" ht="19.5" customHeight="1">
      <c r="A13" s="10"/>
      <c r="B13" s="10"/>
      <c r="C13" s="30"/>
      <c r="D13" s="10"/>
      <c r="E13" s="10"/>
      <c r="F13" s="31"/>
      <c r="G13" s="36"/>
      <c r="H13" s="33"/>
      <c r="I13" s="11"/>
      <c r="J13" s="11"/>
      <c r="K13" s="11"/>
      <c r="L13" s="12"/>
      <c r="M13" s="12"/>
      <c r="N13" s="13"/>
      <c r="O13" s="14"/>
      <c r="P13" s="15"/>
      <c r="Q13" s="16"/>
      <c r="R13" s="17"/>
    </row>
    <row r="14" spans="1:29" ht="19.5" customHeight="1">
      <c r="A14" s="10"/>
      <c r="B14" s="10"/>
      <c r="C14" s="30"/>
      <c r="D14" s="10"/>
      <c r="E14" s="10"/>
      <c r="F14" s="31"/>
      <c r="G14" s="36"/>
      <c r="H14" s="33"/>
      <c r="I14" s="11"/>
      <c r="J14" s="11"/>
      <c r="K14" s="11"/>
      <c r="L14" s="12"/>
      <c r="M14" s="12"/>
      <c r="N14" s="13"/>
      <c r="O14" s="14"/>
      <c r="P14" s="15"/>
      <c r="Q14" s="16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9.5" customHeight="1">
      <c r="A15" s="10"/>
      <c r="B15" s="10"/>
      <c r="C15" s="30"/>
      <c r="D15" s="10"/>
      <c r="E15" s="10"/>
      <c r="F15" s="31"/>
      <c r="G15" s="36"/>
      <c r="H15" s="33"/>
      <c r="I15" s="11"/>
      <c r="J15" s="11"/>
      <c r="K15" s="11"/>
      <c r="L15" s="12"/>
      <c r="M15" s="12"/>
      <c r="N15" s="13"/>
      <c r="O15" s="14"/>
      <c r="P15" s="15"/>
      <c r="Q15" s="16"/>
      <c r="R15" s="17"/>
      <c r="S15" s="19" t="s">
        <v>29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9.5" customHeight="1">
      <c r="A16" s="10"/>
      <c r="B16" s="10"/>
      <c r="C16" s="30"/>
      <c r="D16" s="10"/>
      <c r="E16" s="10"/>
      <c r="F16" s="31"/>
      <c r="G16" s="36"/>
      <c r="H16" s="33"/>
      <c r="I16" s="11"/>
      <c r="J16" s="11"/>
      <c r="K16" s="11"/>
      <c r="L16" s="12"/>
      <c r="M16" s="12"/>
      <c r="N16" s="13"/>
      <c r="O16" s="14"/>
      <c r="P16" s="15"/>
      <c r="Q16" s="16"/>
      <c r="R16" s="17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18" ht="19.5" customHeight="1">
      <c r="A17" s="10"/>
      <c r="B17" s="10"/>
      <c r="C17" s="30"/>
      <c r="D17" s="10"/>
      <c r="E17" s="10"/>
      <c r="F17" s="31"/>
      <c r="G17" s="36"/>
      <c r="H17" s="33"/>
      <c r="I17" s="11"/>
      <c r="J17" s="11"/>
      <c r="K17" s="11"/>
      <c r="L17" s="12"/>
      <c r="M17" s="12"/>
      <c r="N17" s="15"/>
      <c r="O17" s="14"/>
      <c r="P17" s="15"/>
      <c r="Q17" s="16"/>
      <c r="R17" s="17"/>
    </row>
    <row r="18" spans="1:18" ht="19.5" customHeight="1">
      <c r="A18" s="10"/>
      <c r="B18" s="10"/>
      <c r="C18" s="30"/>
      <c r="D18" s="10"/>
      <c r="E18" s="10"/>
      <c r="F18" s="31"/>
      <c r="G18" s="36"/>
      <c r="H18" s="33"/>
      <c r="I18" s="11"/>
      <c r="J18" s="11"/>
      <c r="K18" s="11"/>
      <c r="L18" s="12"/>
      <c r="M18" s="12"/>
      <c r="N18" s="15"/>
      <c r="O18" s="14"/>
      <c r="P18" s="15"/>
      <c r="Q18" s="16"/>
      <c r="R18" s="17"/>
    </row>
    <row r="19" spans="1:18" ht="19.5" customHeight="1">
      <c r="A19" s="10"/>
      <c r="B19" s="10"/>
      <c r="C19" s="30"/>
      <c r="D19" s="10"/>
      <c r="E19" s="10"/>
      <c r="F19" s="31"/>
      <c r="G19" s="36"/>
      <c r="H19" s="33"/>
      <c r="I19" s="11"/>
      <c r="J19" s="11"/>
      <c r="K19" s="11"/>
      <c r="L19" s="12"/>
      <c r="M19" s="12"/>
      <c r="N19" s="15"/>
      <c r="O19" s="14"/>
      <c r="P19" s="15"/>
      <c r="Q19" s="16"/>
      <c r="R19" s="17"/>
    </row>
    <row r="20" spans="1:18" ht="19.5" customHeight="1">
      <c r="A20" s="10"/>
      <c r="B20" s="10"/>
      <c r="C20" s="30"/>
      <c r="D20" s="10"/>
      <c r="E20" s="10"/>
      <c r="F20" s="31"/>
      <c r="G20" s="36"/>
      <c r="H20" s="33"/>
      <c r="I20" s="11"/>
      <c r="J20" s="11"/>
      <c r="K20" s="11"/>
      <c r="L20" s="12"/>
      <c r="M20" s="12"/>
      <c r="N20" s="15"/>
      <c r="O20" s="14"/>
      <c r="P20" s="15"/>
      <c r="Q20" s="16"/>
      <c r="R20" s="17"/>
    </row>
    <row r="21" spans="1:18" ht="19.5" customHeight="1">
      <c r="A21" s="10"/>
      <c r="B21" s="10"/>
      <c r="C21" s="30"/>
      <c r="D21" s="10"/>
      <c r="E21" s="10"/>
      <c r="F21" s="31"/>
      <c r="G21" s="36"/>
      <c r="H21" s="33"/>
      <c r="I21" s="11"/>
      <c r="J21" s="11"/>
      <c r="K21" s="11"/>
      <c r="L21" s="12"/>
      <c r="M21" s="12"/>
      <c r="N21" s="15"/>
      <c r="O21" s="14"/>
      <c r="P21" s="15"/>
      <c r="Q21" s="16"/>
      <c r="R21" s="17"/>
    </row>
    <row r="22" spans="1:18" ht="19.5" customHeight="1">
      <c r="A22" s="10"/>
      <c r="B22" s="10"/>
      <c r="C22" s="30"/>
      <c r="D22" s="10"/>
      <c r="E22" s="10"/>
      <c r="F22" s="31"/>
      <c r="G22" s="36"/>
      <c r="H22" s="33"/>
      <c r="I22" s="11"/>
      <c r="J22" s="11"/>
      <c r="K22" s="11"/>
      <c r="L22" s="12"/>
      <c r="M22" s="12"/>
      <c r="N22" s="15"/>
      <c r="O22" s="14"/>
      <c r="P22" s="15"/>
      <c r="Q22" s="16"/>
      <c r="R22" s="17"/>
    </row>
    <row r="23" spans="1:18" ht="19.5" customHeight="1">
      <c r="A23" s="10"/>
      <c r="B23" s="10"/>
      <c r="C23" s="30"/>
      <c r="D23" s="10"/>
      <c r="E23" s="10"/>
      <c r="F23" s="31"/>
      <c r="G23" s="36"/>
      <c r="H23" s="33"/>
      <c r="I23" s="11"/>
      <c r="J23" s="11"/>
      <c r="K23" s="11"/>
      <c r="L23" s="12"/>
      <c r="M23" s="12"/>
      <c r="N23" s="15"/>
      <c r="O23" s="14"/>
      <c r="P23" s="15"/>
      <c r="Q23" s="16"/>
      <c r="R23" s="17"/>
    </row>
    <row r="24" spans="1:18" ht="19.5" customHeight="1">
      <c r="A24" s="10"/>
      <c r="B24" s="10"/>
      <c r="C24" s="30"/>
      <c r="D24" s="10"/>
      <c r="E24" s="10"/>
      <c r="F24" s="31"/>
      <c r="G24" s="36"/>
      <c r="H24" s="33"/>
      <c r="I24" s="11"/>
      <c r="J24" s="11"/>
      <c r="K24" s="11"/>
      <c r="L24" s="12"/>
      <c r="M24" s="12"/>
      <c r="N24" s="15"/>
      <c r="O24" s="14"/>
      <c r="P24" s="15"/>
      <c r="Q24" s="16"/>
      <c r="R24" s="17"/>
    </row>
    <row r="25" spans="1:18" ht="19.5" customHeight="1">
      <c r="A25" s="10"/>
      <c r="B25" s="10"/>
      <c r="C25" s="30"/>
      <c r="D25" s="10"/>
      <c r="E25" s="10"/>
      <c r="F25" s="31"/>
      <c r="G25" s="36"/>
      <c r="H25" s="33"/>
      <c r="I25" s="11"/>
      <c r="J25" s="11"/>
      <c r="K25" s="11"/>
      <c r="L25" s="12"/>
      <c r="M25" s="12"/>
      <c r="N25" s="15"/>
      <c r="O25" s="14"/>
      <c r="P25" s="15"/>
      <c r="Q25" s="16"/>
      <c r="R25" s="17"/>
    </row>
    <row r="26" spans="1:18" ht="19.5" customHeight="1">
      <c r="A26" s="10"/>
      <c r="B26" s="10"/>
      <c r="C26" s="30"/>
      <c r="D26" s="10"/>
      <c r="E26" s="10"/>
      <c r="F26" s="31"/>
      <c r="G26" s="36"/>
      <c r="H26" s="33"/>
      <c r="I26" s="11"/>
      <c r="J26" s="11"/>
      <c r="K26" s="11"/>
      <c r="L26" s="12"/>
      <c r="M26" s="12"/>
      <c r="N26" s="15"/>
      <c r="O26" s="14"/>
      <c r="P26" s="15"/>
      <c r="Q26" s="16"/>
      <c r="R26" s="17"/>
    </row>
    <row r="27" spans="1:18" ht="19.5" customHeight="1">
      <c r="A27" s="10"/>
      <c r="B27" s="10"/>
      <c r="C27" s="30"/>
      <c r="D27" s="10"/>
      <c r="E27" s="10"/>
      <c r="F27" s="31"/>
      <c r="G27" s="36"/>
      <c r="H27" s="33"/>
      <c r="I27" s="11"/>
      <c r="J27" s="11"/>
      <c r="K27" s="11"/>
      <c r="L27" s="12"/>
      <c r="M27" s="12"/>
      <c r="N27" s="15"/>
      <c r="O27" s="14"/>
      <c r="P27" s="15"/>
      <c r="Q27" s="16"/>
      <c r="R27" s="17"/>
    </row>
    <row r="28" spans="1:18" ht="19.5" customHeight="1">
      <c r="A28" s="10"/>
      <c r="B28" s="10"/>
      <c r="C28" s="30"/>
      <c r="D28" s="10"/>
      <c r="E28" s="10"/>
      <c r="F28" s="31"/>
      <c r="G28" s="36"/>
      <c r="H28" s="33"/>
      <c r="I28" s="11"/>
      <c r="J28" s="11"/>
      <c r="K28" s="11"/>
      <c r="L28" s="12"/>
      <c r="M28" s="12"/>
      <c r="N28" s="15"/>
      <c r="O28" s="14"/>
      <c r="P28" s="15"/>
      <c r="Q28" s="16"/>
      <c r="R28" s="17"/>
    </row>
    <row r="29" spans="1:18" ht="19.5" customHeight="1">
      <c r="A29" s="10"/>
      <c r="B29" s="10"/>
      <c r="C29" s="30"/>
      <c r="D29" s="10"/>
      <c r="E29" s="10"/>
      <c r="F29" s="31"/>
      <c r="G29" s="36"/>
      <c r="H29" s="33"/>
      <c r="I29" s="11"/>
      <c r="J29" s="11"/>
      <c r="K29" s="11"/>
      <c r="L29" s="12"/>
      <c r="M29" s="12"/>
      <c r="N29" s="15"/>
      <c r="O29" s="14"/>
      <c r="P29" s="15"/>
      <c r="Q29" s="16"/>
      <c r="R29" s="17"/>
    </row>
    <row r="30" spans="1:18" ht="19.5" customHeight="1">
      <c r="A30" s="10"/>
      <c r="B30" s="10"/>
      <c r="C30" s="30"/>
      <c r="D30" s="10"/>
      <c r="E30" s="10"/>
      <c r="F30" s="31"/>
      <c r="G30" s="36"/>
      <c r="H30" s="33"/>
      <c r="I30" s="11"/>
      <c r="J30" s="11"/>
      <c r="K30" s="11"/>
      <c r="L30" s="12"/>
      <c r="M30" s="12"/>
      <c r="N30" s="15"/>
      <c r="O30" s="14"/>
      <c r="P30" s="15"/>
      <c r="Q30" s="16"/>
      <c r="R30" s="17"/>
    </row>
    <row r="31" spans="1:18" ht="19.5" customHeight="1">
      <c r="A31" s="10"/>
      <c r="B31" s="10"/>
      <c r="C31" s="30"/>
      <c r="D31" s="10"/>
      <c r="E31" s="10"/>
      <c r="F31" s="31"/>
      <c r="G31" s="36"/>
      <c r="H31" s="33"/>
      <c r="I31" s="11"/>
      <c r="J31" s="11"/>
      <c r="K31" s="11"/>
      <c r="L31" s="12"/>
      <c r="M31" s="12"/>
      <c r="N31" s="15"/>
      <c r="O31" s="14"/>
      <c r="P31" s="15"/>
      <c r="Q31" s="16"/>
      <c r="R31" s="17"/>
    </row>
    <row r="32" spans="1:18" ht="19.5" customHeight="1">
      <c r="A32" s="10"/>
      <c r="B32" s="10"/>
      <c r="C32" s="30"/>
      <c r="D32" s="10"/>
      <c r="E32" s="10"/>
      <c r="F32" s="31"/>
      <c r="G32" s="36"/>
      <c r="H32" s="33"/>
      <c r="I32" s="11"/>
      <c r="J32" s="11"/>
      <c r="K32" s="11"/>
      <c r="L32" s="12"/>
      <c r="M32" s="12"/>
      <c r="N32" s="15"/>
      <c r="O32" s="14"/>
      <c r="P32" s="15"/>
      <c r="Q32" s="16"/>
      <c r="R32" s="17"/>
    </row>
    <row r="33" spans="1:18" ht="19.5" customHeight="1">
      <c r="A33" s="10"/>
      <c r="B33" s="10"/>
      <c r="C33" s="30"/>
      <c r="D33" s="10"/>
      <c r="E33" s="10"/>
      <c r="F33" s="31"/>
      <c r="G33" s="36"/>
      <c r="H33" s="33"/>
      <c r="I33" s="11"/>
      <c r="J33" s="11"/>
      <c r="K33" s="11"/>
      <c r="L33" s="12"/>
      <c r="M33" s="12"/>
      <c r="N33" s="15"/>
      <c r="O33" s="14"/>
      <c r="P33" s="15"/>
      <c r="Q33" s="16"/>
      <c r="R33" s="17"/>
    </row>
    <row r="34" spans="1:18" ht="19.5" customHeight="1">
      <c r="A34" s="10"/>
      <c r="B34" s="10"/>
      <c r="C34" s="30"/>
      <c r="D34" s="10"/>
      <c r="E34" s="10"/>
      <c r="F34" s="31"/>
      <c r="G34" s="36"/>
      <c r="H34" s="33"/>
      <c r="I34" s="11"/>
      <c r="J34" s="11"/>
      <c r="K34" s="11"/>
      <c r="L34" s="12"/>
      <c r="M34" s="12"/>
      <c r="N34" s="15"/>
      <c r="O34" s="14"/>
      <c r="P34" s="15"/>
      <c r="Q34" s="16"/>
      <c r="R34" s="17"/>
    </row>
    <row r="35" spans="1:18" ht="19.5" customHeight="1">
      <c r="A35" s="10"/>
      <c r="B35" s="10"/>
      <c r="C35" s="30"/>
      <c r="D35" s="10"/>
      <c r="E35" s="10"/>
      <c r="F35" s="31"/>
      <c r="G35" s="36"/>
      <c r="H35" s="33"/>
      <c r="I35" s="11"/>
      <c r="J35" s="11"/>
      <c r="K35" s="11"/>
      <c r="L35" s="12"/>
      <c r="M35" s="12"/>
      <c r="N35" s="15"/>
      <c r="O35" s="14"/>
      <c r="P35" s="15"/>
      <c r="Q35" s="16"/>
      <c r="R35" s="17"/>
    </row>
    <row r="36" spans="1:18" ht="19.5" customHeight="1">
      <c r="A36" s="10"/>
      <c r="B36" s="10"/>
      <c r="C36" s="30"/>
      <c r="D36" s="10"/>
      <c r="E36" s="10"/>
      <c r="F36" s="31"/>
      <c r="G36" s="36"/>
      <c r="H36" s="33"/>
      <c r="I36" s="11"/>
      <c r="J36" s="11"/>
      <c r="K36" s="11"/>
      <c r="L36" s="12"/>
      <c r="M36" s="12"/>
      <c r="N36" s="15"/>
      <c r="O36" s="14"/>
      <c r="P36" s="15"/>
      <c r="Q36" s="16"/>
      <c r="R36" s="17"/>
    </row>
    <row r="37" spans="1:18" ht="19.5" customHeight="1">
      <c r="A37" s="10"/>
      <c r="B37" s="10"/>
      <c r="C37" s="30"/>
      <c r="D37" s="10"/>
      <c r="E37" s="10"/>
      <c r="F37" s="31"/>
      <c r="G37" s="36"/>
      <c r="H37" s="33"/>
      <c r="I37" s="11"/>
      <c r="J37" s="11"/>
      <c r="K37" s="11"/>
      <c r="L37" s="12"/>
      <c r="M37" s="12"/>
      <c r="N37" s="15"/>
      <c r="O37" s="14"/>
      <c r="P37" s="15"/>
      <c r="Q37" s="16"/>
      <c r="R37" s="17"/>
    </row>
    <row r="38" spans="1:18" ht="19.5" customHeight="1">
      <c r="A38" s="10"/>
      <c r="B38" s="10"/>
      <c r="C38" s="30"/>
      <c r="D38" s="10"/>
      <c r="E38" s="10"/>
      <c r="F38" s="31"/>
      <c r="G38" s="36"/>
      <c r="H38" s="33"/>
      <c r="I38" s="11"/>
      <c r="J38" s="11"/>
      <c r="K38" s="11"/>
      <c r="L38" s="12"/>
      <c r="M38" s="12"/>
      <c r="N38" s="15"/>
      <c r="O38" s="14"/>
      <c r="P38" s="15"/>
      <c r="Q38" s="16"/>
      <c r="R38" s="17"/>
    </row>
    <row r="39" spans="1:18" ht="19.5" customHeight="1">
      <c r="A39" s="10"/>
      <c r="B39" s="10"/>
      <c r="C39" s="30"/>
      <c r="D39" s="10"/>
      <c r="E39" s="10"/>
      <c r="F39" s="31"/>
      <c r="G39" s="36"/>
      <c r="H39" s="33"/>
      <c r="I39" s="11"/>
      <c r="J39" s="11"/>
      <c r="K39" s="11"/>
      <c r="L39" s="12"/>
      <c r="M39" s="12"/>
      <c r="N39" s="15"/>
      <c r="O39" s="14"/>
      <c r="P39" s="15"/>
      <c r="Q39" s="16"/>
      <c r="R39" s="17"/>
    </row>
    <row r="40" spans="1:18" ht="19.5" customHeight="1">
      <c r="A40" s="10"/>
      <c r="B40" s="10"/>
      <c r="C40" s="30"/>
      <c r="D40" s="10"/>
      <c r="E40" s="10"/>
      <c r="F40" s="31"/>
      <c r="G40" s="36"/>
      <c r="H40" s="33"/>
      <c r="I40" s="11"/>
      <c r="J40" s="11"/>
      <c r="K40" s="11"/>
      <c r="L40" s="12"/>
      <c r="M40" s="12"/>
      <c r="N40" s="15"/>
      <c r="O40" s="14"/>
      <c r="P40" s="15"/>
      <c r="Q40" s="16"/>
      <c r="R40" s="17"/>
    </row>
    <row r="41" spans="1:18" ht="19.5" customHeight="1">
      <c r="A41" s="10"/>
      <c r="B41" s="10"/>
      <c r="C41" s="30"/>
      <c r="D41" s="10"/>
      <c r="E41" s="10"/>
      <c r="F41" s="31"/>
      <c r="G41" s="36"/>
      <c r="H41" s="33"/>
      <c r="I41" s="11"/>
      <c r="J41" s="11"/>
      <c r="K41" s="11"/>
      <c r="L41" s="12"/>
      <c r="M41" s="12"/>
      <c r="N41" s="15"/>
      <c r="O41" s="14"/>
      <c r="P41" s="15"/>
      <c r="Q41" s="16"/>
      <c r="R41" s="17"/>
    </row>
    <row r="42" spans="1:18" ht="19.5" customHeight="1">
      <c r="A42" s="10"/>
      <c r="B42" s="10"/>
      <c r="C42" s="30"/>
      <c r="D42" s="10"/>
      <c r="E42" s="10"/>
      <c r="F42" s="31"/>
      <c r="G42" s="36"/>
      <c r="H42" s="33"/>
      <c r="I42" s="11"/>
      <c r="J42" s="11"/>
      <c r="K42" s="11"/>
      <c r="L42" s="12"/>
      <c r="M42" s="12"/>
      <c r="N42" s="15"/>
      <c r="O42" s="14"/>
      <c r="P42" s="15"/>
      <c r="Q42" s="16"/>
      <c r="R42" s="17"/>
    </row>
    <row r="43" spans="1:18" ht="19.5" customHeight="1">
      <c r="A43" s="10"/>
      <c r="B43" s="10"/>
      <c r="C43" s="30"/>
      <c r="D43" s="10"/>
      <c r="E43" s="10"/>
      <c r="F43" s="31"/>
      <c r="G43" s="36"/>
      <c r="H43" s="33"/>
      <c r="I43" s="11"/>
      <c r="J43" s="11"/>
      <c r="K43" s="11"/>
      <c r="L43" s="12"/>
      <c r="M43" s="12"/>
      <c r="N43" s="15"/>
      <c r="O43" s="14"/>
      <c r="P43" s="15"/>
      <c r="Q43" s="16"/>
      <c r="R43" s="17"/>
    </row>
    <row r="44" spans="1:18" ht="19.5" customHeight="1">
      <c r="A44" s="10"/>
      <c r="B44" s="10"/>
      <c r="C44" s="30"/>
      <c r="D44" s="10"/>
      <c r="E44" s="10"/>
      <c r="F44" s="31"/>
      <c r="G44" s="36"/>
      <c r="H44" s="33"/>
      <c r="I44" s="11"/>
      <c r="J44" s="11"/>
      <c r="K44" s="11"/>
      <c r="L44" s="12"/>
      <c r="M44" s="12"/>
      <c r="N44" s="15"/>
      <c r="O44" s="14"/>
      <c r="P44" s="15"/>
      <c r="Q44" s="16"/>
      <c r="R44" s="17"/>
    </row>
    <row r="45" spans="1:18" ht="19.5" customHeight="1">
      <c r="A45" s="10"/>
      <c r="B45" s="10"/>
      <c r="C45" s="30"/>
      <c r="D45" s="10"/>
      <c r="E45" s="10"/>
      <c r="F45" s="31"/>
      <c r="G45" s="36"/>
      <c r="H45" s="33"/>
      <c r="I45" s="11"/>
      <c r="J45" s="11"/>
      <c r="K45" s="11"/>
      <c r="L45" s="12"/>
      <c r="M45" s="12"/>
      <c r="N45" s="15"/>
      <c r="O45" s="14"/>
      <c r="P45" s="15"/>
      <c r="Q45" s="16"/>
      <c r="R45" s="17"/>
    </row>
    <row r="46" spans="1:18" ht="19.5" customHeight="1">
      <c r="A46" s="10"/>
      <c r="B46" s="10"/>
      <c r="C46" s="30"/>
      <c r="D46" s="10"/>
      <c r="E46" s="10"/>
      <c r="F46" s="31"/>
      <c r="G46" s="36"/>
      <c r="H46" s="33"/>
      <c r="I46" s="11"/>
      <c r="J46" s="11"/>
      <c r="K46" s="11"/>
      <c r="L46" s="12"/>
      <c r="M46" s="12"/>
      <c r="N46" s="15"/>
      <c r="O46" s="14"/>
      <c r="P46" s="15"/>
      <c r="Q46" s="16"/>
      <c r="R46" s="17"/>
    </row>
    <row r="47" spans="1:18" ht="19.5" customHeight="1">
      <c r="A47" s="10"/>
      <c r="B47" s="10"/>
      <c r="C47" s="30"/>
      <c r="D47" s="10"/>
      <c r="E47" s="10"/>
      <c r="F47" s="31"/>
      <c r="G47" s="36"/>
      <c r="H47" s="33"/>
      <c r="I47" s="11"/>
      <c r="J47" s="11"/>
      <c r="K47" s="11"/>
      <c r="L47" s="12"/>
      <c r="M47" s="12"/>
      <c r="N47" s="15"/>
      <c r="O47" s="14"/>
      <c r="P47" s="15"/>
      <c r="Q47" s="16"/>
      <c r="R47" s="17"/>
    </row>
    <row r="48" spans="1:18" ht="19.5" customHeight="1">
      <c r="A48" s="10"/>
      <c r="B48" s="10"/>
      <c r="C48" s="30"/>
      <c r="D48" s="10"/>
      <c r="E48" s="10"/>
      <c r="F48" s="31"/>
      <c r="G48" s="36"/>
      <c r="H48" s="33"/>
      <c r="I48" s="11"/>
      <c r="J48" s="11"/>
      <c r="K48" s="11"/>
      <c r="L48" s="12"/>
      <c r="M48" s="12"/>
      <c r="N48" s="15"/>
      <c r="O48" s="14"/>
      <c r="P48" s="15"/>
      <c r="Q48" s="16"/>
      <c r="R48" s="17"/>
    </row>
    <row r="49" spans="1:18" ht="19.5" customHeight="1">
      <c r="A49" s="10"/>
      <c r="B49" s="10"/>
      <c r="C49" s="30"/>
      <c r="D49" s="10"/>
      <c r="E49" s="10"/>
      <c r="F49" s="31"/>
      <c r="G49" s="36"/>
      <c r="H49" s="33"/>
      <c r="I49" s="11"/>
      <c r="J49" s="11"/>
      <c r="K49" s="11"/>
      <c r="L49" s="12"/>
      <c r="M49" s="12"/>
      <c r="N49" s="15"/>
      <c r="O49" s="14"/>
      <c r="P49" s="15"/>
      <c r="Q49" s="16"/>
      <c r="R49" s="17"/>
    </row>
    <row r="50" spans="1:18" ht="19.5" customHeight="1">
      <c r="A50" s="10"/>
      <c r="B50" s="10"/>
      <c r="C50" s="30"/>
      <c r="D50" s="10"/>
      <c r="E50" s="10"/>
      <c r="F50" s="31"/>
      <c r="G50" s="36"/>
      <c r="H50" s="33"/>
      <c r="I50" s="11"/>
      <c r="J50" s="11"/>
      <c r="K50" s="11"/>
      <c r="L50" s="12"/>
      <c r="M50" s="12"/>
      <c r="N50" s="15"/>
      <c r="O50" s="14"/>
      <c r="P50" s="15"/>
      <c r="Q50" s="16"/>
      <c r="R50" s="17"/>
    </row>
    <row r="51" spans="1:18" ht="19.5" customHeight="1">
      <c r="A51" s="10"/>
      <c r="B51" s="10"/>
      <c r="C51" s="30"/>
      <c r="D51" s="10"/>
      <c r="E51" s="10"/>
      <c r="F51" s="31"/>
      <c r="G51" s="36"/>
      <c r="H51" s="33"/>
      <c r="I51" s="11"/>
      <c r="J51" s="11"/>
      <c r="K51" s="11"/>
      <c r="L51" s="12"/>
      <c r="M51" s="12"/>
      <c r="N51" s="15"/>
      <c r="O51" s="14"/>
      <c r="P51" s="15"/>
      <c r="Q51" s="16"/>
      <c r="R51" s="17"/>
    </row>
    <row r="52" spans="1:18" ht="19.5" customHeight="1">
      <c r="A52" s="10"/>
      <c r="B52" s="10"/>
      <c r="C52" s="30"/>
      <c r="D52" s="10"/>
      <c r="E52" s="10"/>
      <c r="F52" s="31"/>
      <c r="G52" s="36"/>
      <c r="H52" s="33"/>
      <c r="I52" s="11"/>
      <c r="J52" s="11"/>
      <c r="K52" s="11"/>
      <c r="L52" s="12"/>
      <c r="M52" s="12"/>
      <c r="N52" s="15"/>
      <c r="O52" s="14"/>
      <c r="P52" s="15"/>
      <c r="Q52" s="16"/>
      <c r="R52" s="17"/>
    </row>
    <row r="53" spans="1:18" ht="19.5" customHeight="1">
      <c r="A53" s="10"/>
      <c r="B53" s="10"/>
      <c r="C53" s="30"/>
      <c r="D53" s="10"/>
      <c r="E53" s="10"/>
      <c r="F53" s="31"/>
      <c r="G53" s="36"/>
      <c r="H53" s="33"/>
      <c r="I53" s="11"/>
      <c r="J53" s="11"/>
      <c r="K53" s="11"/>
      <c r="L53" s="12"/>
      <c r="M53" s="12"/>
      <c r="N53" s="15"/>
      <c r="O53" s="14"/>
      <c r="P53" s="15"/>
      <c r="Q53" s="16"/>
      <c r="R53" s="17"/>
    </row>
    <row r="54" spans="1:18" ht="19.5" customHeight="1">
      <c r="A54" s="10"/>
      <c r="B54" s="10"/>
      <c r="C54" s="30"/>
      <c r="D54" s="10"/>
      <c r="E54" s="10"/>
      <c r="F54" s="31"/>
      <c r="G54" s="36"/>
      <c r="H54" s="33"/>
      <c r="I54" s="11"/>
      <c r="J54" s="11"/>
      <c r="K54" s="11"/>
      <c r="L54" s="12"/>
      <c r="M54" s="12"/>
      <c r="N54" s="15"/>
      <c r="O54" s="14"/>
      <c r="P54" s="15"/>
      <c r="Q54" s="16"/>
      <c r="R54" s="17"/>
    </row>
    <row r="55" spans="1:18" ht="19.5" customHeight="1">
      <c r="A55" s="10"/>
      <c r="B55" s="10"/>
      <c r="C55" s="30"/>
      <c r="D55" s="10"/>
      <c r="E55" s="10"/>
      <c r="F55" s="31"/>
      <c r="G55" s="36"/>
      <c r="H55" s="33"/>
      <c r="I55" s="11"/>
      <c r="J55" s="11"/>
      <c r="K55" s="11"/>
      <c r="L55" s="12"/>
      <c r="M55" s="12"/>
      <c r="N55" s="15"/>
      <c r="O55" s="14"/>
      <c r="P55" s="15"/>
      <c r="Q55" s="16"/>
      <c r="R55" s="17"/>
    </row>
    <row r="56" spans="1:18" ht="19.5" customHeight="1">
      <c r="A56" s="10"/>
      <c r="B56" s="10"/>
      <c r="C56" s="30"/>
      <c r="D56" s="10"/>
      <c r="E56" s="10"/>
      <c r="F56" s="31"/>
      <c r="G56" s="36"/>
      <c r="H56" s="33"/>
      <c r="I56" s="11"/>
      <c r="J56" s="11"/>
      <c r="K56" s="11"/>
      <c r="L56" s="12"/>
      <c r="M56" s="12"/>
      <c r="N56" s="15"/>
      <c r="O56" s="14"/>
      <c r="P56" s="15"/>
      <c r="Q56" s="16"/>
      <c r="R56" s="17"/>
    </row>
    <row r="57" spans="1:18" ht="19.5" customHeight="1">
      <c r="A57" s="10"/>
      <c r="B57" s="10"/>
      <c r="C57" s="30"/>
      <c r="D57" s="10"/>
      <c r="E57" s="10"/>
      <c r="F57" s="31"/>
      <c r="G57" s="36"/>
      <c r="H57" s="33"/>
      <c r="I57" s="11"/>
      <c r="J57" s="11"/>
      <c r="K57" s="11"/>
      <c r="L57" s="12"/>
      <c r="M57" s="12"/>
      <c r="N57" s="15"/>
      <c r="O57" s="14"/>
      <c r="P57" s="15"/>
      <c r="Q57" s="16"/>
      <c r="R57" s="17"/>
    </row>
    <row r="58" spans="1:18" ht="19.5" customHeight="1">
      <c r="A58" s="10"/>
      <c r="B58" s="10"/>
      <c r="C58" s="30"/>
      <c r="D58" s="10"/>
      <c r="E58" s="10"/>
      <c r="F58" s="31"/>
      <c r="G58" s="36"/>
      <c r="H58" s="33"/>
      <c r="I58" s="11"/>
      <c r="J58" s="11"/>
      <c r="K58" s="11"/>
      <c r="L58" s="12"/>
      <c r="M58" s="12"/>
      <c r="N58" s="15"/>
      <c r="O58" s="14"/>
      <c r="P58" s="15"/>
      <c r="Q58" s="16"/>
      <c r="R58" s="17"/>
    </row>
    <row r="59" spans="1:18" ht="19.5" customHeight="1">
      <c r="A59" s="10"/>
      <c r="B59" s="10"/>
      <c r="C59" s="30"/>
      <c r="D59" s="10"/>
      <c r="E59" s="10"/>
      <c r="F59" s="31"/>
      <c r="G59" s="36"/>
      <c r="H59" s="33"/>
      <c r="I59" s="11"/>
      <c r="J59" s="11"/>
      <c r="K59" s="11"/>
      <c r="L59" s="12"/>
      <c r="M59" s="12"/>
      <c r="N59" s="15"/>
      <c r="O59" s="14"/>
      <c r="P59" s="15"/>
      <c r="Q59" s="16"/>
      <c r="R59" s="17"/>
    </row>
    <row r="60" spans="1:18" ht="19.5" customHeight="1">
      <c r="A60" s="10"/>
      <c r="B60" s="10"/>
      <c r="C60" s="30"/>
      <c r="D60" s="10"/>
      <c r="E60" s="10"/>
      <c r="F60" s="31"/>
      <c r="G60" s="36"/>
      <c r="H60" s="33"/>
      <c r="I60" s="11"/>
      <c r="J60" s="11"/>
      <c r="K60" s="11"/>
      <c r="L60" s="12"/>
      <c r="M60" s="12"/>
      <c r="N60" s="15"/>
      <c r="O60" s="14"/>
      <c r="P60" s="15"/>
      <c r="Q60" s="16"/>
      <c r="R60" s="17"/>
    </row>
    <row r="61" spans="1:18" ht="19.5" customHeight="1">
      <c r="A61" s="10"/>
      <c r="B61" s="10"/>
      <c r="C61" s="30"/>
      <c r="D61" s="10"/>
      <c r="E61" s="10"/>
      <c r="F61" s="31"/>
      <c r="G61" s="36"/>
      <c r="H61" s="33"/>
      <c r="I61" s="11"/>
      <c r="J61" s="11"/>
      <c r="K61" s="11"/>
      <c r="L61" s="12"/>
      <c r="M61" s="12"/>
      <c r="N61" s="15"/>
      <c r="O61" s="14"/>
      <c r="P61" s="15"/>
      <c r="Q61" s="16"/>
      <c r="R61" s="17"/>
    </row>
    <row r="62" spans="1:18" ht="19.5" customHeight="1">
      <c r="A62" s="10"/>
      <c r="B62" s="10"/>
      <c r="C62" s="30"/>
      <c r="D62" s="10"/>
      <c r="E62" s="10"/>
      <c r="F62" s="31"/>
      <c r="G62" s="36"/>
      <c r="H62" s="33"/>
      <c r="I62" s="11"/>
      <c r="J62" s="11"/>
      <c r="K62" s="11"/>
      <c r="L62" s="12"/>
      <c r="M62" s="12"/>
      <c r="N62" s="15"/>
      <c r="O62" s="14"/>
      <c r="P62" s="15"/>
      <c r="Q62" s="16"/>
      <c r="R62" s="17"/>
    </row>
    <row r="63" spans="1:18" ht="19.5" customHeight="1">
      <c r="A63" s="10"/>
      <c r="B63" s="10"/>
      <c r="C63" s="30"/>
      <c r="D63" s="10"/>
      <c r="E63" s="10"/>
      <c r="F63" s="31"/>
      <c r="G63" s="36"/>
      <c r="H63" s="33"/>
      <c r="I63" s="11"/>
      <c r="J63" s="11"/>
      <c r="K63" s="11"/>
      <c r="L63" s="12"/>
      <c r="M63" s="12"/>
      <c r="N63" s="15"/>
      <c r="O63" s="14"/>
      <c r="P63" s="15"/>
      <c r="Q63" s="16"/>
      <c r="R63" s="17"/>
    </row>
    <row r="64" spans="1:18" ht="19.5" customHeight="1">
      <c r="A64" s="10"/>
      <c r="B64" s="10"/>
      <c r="C64" s="30"/>
      <c r="D64" s="10"/>
      <c r="E64" s="10"/>
      <c r="F64" s="31"/>
      <c r="G64" s="36"/>
      <c r="H64" s="33"/>
      <c r="I64" s="11"/>
      <c r="J64" s="11"/>
      <c r="K64" s="11"/>
      <c r="L64" s="12"/>
      <c r="M64" s="12"/>
      <c r="N64" s="15"/>
      <c r="O64" s="14"/>
      <c r="P64" s="15"/>
      <c r="Q64" s="16"/>
      <c r="R64" s="17"/>
    </row>
    <row r="65" spans="1:18" ht="19.5" customHeight="1">
      <c r="A65" s="10"/>
      <c r="B65" s="10"/>
      <c r="C65" s="30"/>
      <c r="D65" s="10"/>
      <c r="E65" s="10"/>
      <c r="F65" s="31"/>
      <c r="G65" s="36"/>
      <c r="H65" s="33"/>
      <c r="I65" s="11"/>
      <c r="J65" s="11"/>
      <c r="K65" s="11"/>
      <c r="L65" s="12"/>
      <c r="M65" s="12"/>
      <c r="N65" s="15"/>
      <c r="O65" s="14"/>
      <c r="P65" s="15"/>
      <c r="Q65" s="16"/>
      <c r="R65" s="17"/>
    </row>
    <row r="66" spans="1:18" ht="19.5" customHeight="1">
      <c r="A66" s="10"/>
      <c r="B66" s="10"/>
      <c r="C66" s="30"/>
      <c r="D66" s="10"/>
      <c r="E66" s="10"/>
      <c r="F66" s="31"/>
      <c r="G66" s="36"/>
      <c r="H66" s="33"/>
      <c r="I66" s="11"/>
      <c r="J66" s="11"/>
      <c r="K66" s="11"/>
      <c r="L66" s="12"/>
      <c r="M66" s="12"/>
      <c r="N66" s="15"/>
      <c r="O66" s="14"/>
      <c r="P66" s="15"/>
      <c r="Q66" s="16"/>
      <c r="R66" s="17"/>
    </row>
    <row r="67" spans="1:18" ht="19.5" customHeight="1">
      <c r="A67" s="10"/>
      <c r="B67" s="10"/>
      <c r="C67" s="30"/>
      <c r="D67" s="10"/>
      <c r="E67" s="10"/>
      <c r="F67" s="31"/>
      <c r="G67" s="36"/>
      <c r="H67" s="33"/>
      <c r="I67" s="11"/>
      <c r="J67" s="11"/>
      <c r="K67" s="11"/>
      <c r="L67" s="12"/>
      <c r="M67" s="12"/>
      <c r="N67" s="15"/>
      <c r="O67" s="14"/>
      <c r="P67" s="15"/>
      <c r="Q67" s="16"/>
      <c r="R67" s="17"/>
    </row>
    <row r="68" spans="1:18" ht="19.5" customHeight="1">
      <c r="A68" s="10"/>
      <c r="B68" s="10"/>
      <c r="C68" s="30"/>
      <c r="D68" s="10"/>
      <c r="E68" s="10"/>
      <c r="F68" s="31"/>
      <c r="G68" s="36"/>
      <c r="H68" s="33"/>
      <c r="I68" s="11"/>
      <c r="J68" s="11"/>
      <c r="K68" s="11"/>
      <c r="L68" s="12"/>
      <c r="M68" s="12"/>
      <c r="N68" s="15"/>
      <c r="O68" s="14"/>
      <c r="P68" s="15"/>
      <c r="Q68" s="16"/>
      <c r="R68" s="17"/>
    </row>
    <row r="69" spans="1:18" ht="19.5" customHeight="1">
      <c r="A69" s="10"/>
      <c r="B69" s="10"/>
      <c r="C69" s="30"/>
      <c r="D69" s="10"/>
      <c r="E69" s="10"/>
      <c r="F69" s="31"/>
      <c r="G69" s="36"/>
      <c r="H69" s="33"/>
      <c r="I69" s="11"/>
      <c r="J69" s="11"/>
      <c r="K69" s="11"/>
      <c r="L69" s="12"/>
      <c r="M69" s="12"/>
      <c r="N69" s="15"/>
      <c r="O69" s="14"/>
      <c r="P69" s="15"/>
      <c r="Q69" s="16"/>
      <c r="R69" s="17"/>
    </row>
    <row r="70" spans="1:18" ht="19.5" customHeight="1">
      <c r="A70" s="10"/>
      <c r="B70" s="10"/>
      <c r="C70" s="30"/>
      <c r="D70" s="10"/>
      <c r="E70" s="10"/>
      <c r="F70" s="31"/>
      <c r="G70" s="36"/>
      <c r="H70" s="33"/>
      <c r="I70" s="11"/>
      <c r="J70" s="11"/>
      <c r="K70" s="11"/>
      <c r="L70" s="12"/>
      <c r="M70" s="12"/>
      <c r="N70" s="15"/>
      <c r="O70" s="14"/>
      <c r="P70" s="15"/>
      <c r="Q70" s="16"/>
      <c r="R70" s="17"/>
    </row>
    <row r="71" spans="1:18" ht="19.5" customHeight="1">
      <c r="A71" s="10"/>
      <c r="B71" s="10"/>
      <c r="C71" s="30"/>
      <c r="D71" s="10"/>
      <c r="E71" s="10"/>
      <c r="F71" s="31"/>
      <c r="G71" s="36"/>
      <c r="H71" s="33"/>
      <c r="I71" s="11"/>
      <c r="J71" s="11"/>
      <c r="K71" s="11"/>
      <c r="L71" s="12"/>
      <c r="M71" s="12"/>
      <c r="N71" s="15"/>
      <c r="O71" s="14"/>
      <c r="P71" s="15"/>
      <c r="Q71" s="16"/>
      <c r="R71" s="17"/>
    </row>
    <row r="72" spans="1:18" ht="19.5" customHeight="1">
      <c r="A72" s="10"/>
      <c r="B72" s="10"/>
      <c r="C72" s="30"/>
      <c r="D72" s="10"/>
      <c r="E72" s="10"/>
      <c r="F72" s="31"/>
      <c r="G72" s="36"/>
      <c r="H72" s="33"/>
      <c r="I72" s="11"/>
      <c r="J72" s="11"/>
      <c r="K72" s="11"/>
      <c r="L72" s="12"/>
      <c r="M72" s="12"/>
      <c r="N72" s="15"/>
      <c r="O72" s="14"/>
      <c r="P72" s="15"/>
      <c r="Q72" s="16"/>
      <c r="R72" s="17"/>
    </row>
    <row r="73" spans="1:18" ht="19.5" customHeight="1">
      <c r="A73" s="10"/>
      <c r="B73" s="10"/>
      <c r="C73" s="30"/>
      <c r="D73" s="10"/>
      <c r="E73" s="10"/>
      <c r="F73" s="31"/>
      <c r="G73" s="36"/>
      <c r="H73" s="33"/>
      <c r="I73" s="11"/>
      <c r="J73" s="11"/>
      <c r="K73" s="11"/>
      <c r="L73" s="12"/>
      <c r="M73" s="12"/>
      <c r="N73" s="15"/>
      <c r="O73" s="14"/>
      <c r="P73" s="15"/>
      <c r="Q73" s="16"/>
      <c r="R73" s="17"/>
    </row>
    <row r="74" spans="1:18" ht="19.5" customHeight="1">
      <c r="A74" s="10"/>
      <c r="B74" s="10"/>
      <c r="C74" s="30"/>
      <c r="D74" s="10"/>
      <c r="E74" s="10"/>
      <c r="F74" s="31"/>
      <c r="G74" s="36"/>
      <c r="H74" s="33"/>
      <c r="I74" s="11"/>
      <c r="J74" s="11"/>
      <c r="K74" s="11"/>
      <c r="L74" s="12"/>
      <c r="M74" s="12"/>
      <c r="N74" s="15"/>
      <c r="O74" s="14"/>
      <c r="P74" s="15"/>
      <c r="Q74" s="16"/>
      <c r="R74" s="17"/>
    </row>
    <row r="75" spans="1:18" ht="19.5" customHeight="1">
      <c r="A75" s="10"/>
      <c r="B75" s="10"/>
      <c r="C75" s="30"/>
      <c r="D75" s="10"/>
      <c r="E75" s="10"/>
      <c r="F75" s="31"/>
      <c r="G75" s="36"/>
      <c r="H75" s="33"/>
      <c r="I75" s="11"/>
      <c r="J75" s="11"/>
      <c r="K75" s="11"/>
      <c r="L75" s="12"/>
      <c r="M75" s="12"/>
      <c r="N75" s="15"/>
      <c r="O75" s="14"/>
      <c r="P75" s="15"/>
      <c r="Q75" s="16"/>
      <c r="R75" s="17"/>
    </row>
    <row r="76" spans="1:18" ht="19.5" customHeight="1">
      <c r="A76" s="10"/>
      <c r="B76" s="10"/>
      <c r="C76" s="30"/>
      <c r="D76" s="10"/>
      <c r="E76" s="10"/>
      <c r="F76" s="31"/>
      <c r="G76" s="36"/>
      <c r="H76" s="33"/>
      <c r="I76" s="11"/>
      <c r="J76" s="11"/>
      <c r="K76" s="11"/>
      <c r="L76" s="12"/>
      <c r="M76" s="12"/>
      <c r="N76" s="15"/>
      <c r="O76" s="14"/>
      <c r="P76" s="15"/>
      <c r="Q76" s="16"/>
      <c r="R76" s="17"/>
    </row>
    <row r="77" spans="1:18" ht="19.5" customHeight="1">
      <c r="A77" s="10"/>
      <c r="B77" s="10"/>
      <c r="C77" s="30"/>
      <c r="D77" s="10"/>
      <c r="E77" s="10"/>
      <c r="F77" s="31"/>
      <c r="G77" s="36"/>
      <c r="H77" s="33"/>
      <c r="I77" s="11"/>
      <c r="J77" s="11"/>
      <c r="K77" s="11"/>
      <c r="L77" s="12"/>
      <c r="M77" s="12"/>
      <c r="N77" s="15"/>
      <c r="O77" s="14"/>
      <c r="P77" s="15"/>
      <c r="Q77" s="16"/>
      <c r="R77" s="17"/>
    </row>
    <row r="78" spans="1:18" ht="19.5" customHeight="1">
      <c r="A78" s="10"/>
      <c r="B78" s="10"/>
      <c r="C78" s="30"/>
      <c r="D78" s="10"/>
      <c r="E78" s="10"/>
      <c r="F78" s="31"/>
      <c r="G78" s="36"/>
      <c r="H78" s="33"/>
      <c r="I78" s="11"/>
      <c r="J78" s="11"/>
      <c r="K78" s="11"/>
      <c r="L78" s="12"/>
      <c r="M78" s="12"/>
      <c r="N78" s="15"/>
      <c r="O78" s="14"/>
      <c r="P78" s="15"/>
      <c r="Q78" s="16"/>
      <c r="R78" s="17"/>
    </row>
    <row r="79" spans="1:18" ht="19.5" customHeight="1">
      <c r="A79" s="10"/>
      <c r="B79" s="10"/>
      <c r="C79" s="30"/>
      <c r="D79" s="10"/>
      <c r="E79" s="10"/>
      <c r="F79" s="31"/>
      <c r="G79" s="36"/>
      <c r="H79" s="33"/>
      <c r="I79" s="11"/>
      <c r="J79" s="11"/>
      <c r="K79" s="11"/>
      <c r="L79" s="12"/>
      <c r="M79" s="12"/>
      <c r="N79" s="15"/>
      <c r="O79" s="14"/>
      <c r="P79" s="15"/>
      <c r="Q79" s="16"/>
      <c r="R79" s="17"/>
    </row>
    <row r="80" spans="1:18" ht="19.5" customHeight="1">
      <c r="A80" s="10"/>
      <c r="B80" s="10"/>
      <c r="C80" s="30"/>
      <c r="D80" s="10"/>
      <c r="E80" s="10"/>
      <c r="F80" s="31"/>
      <c r="G80" s="36"/>
      <c r="H80" s="33"/>
      <c r="I80" s="11"/>
      <c r="J80" s="11"/>
      <c r="K80" s="11"/>
      <c r="L80" s="12"/>
      <c r="M80" s="12"/>
      <c r="N80" s="15"/>
      <c r="O80" s="14"/>
      <c r="P80" s="15"/>
      <c r="Q80" s="16"/>
      <c r="R80" s="17"/>
    </row>
    <row r="81" spans="1:18" ht="19.5" customHeight="1">
      <c r="A81" s="10"/>
      <c r="B81" s="10"/>
      <c r="C81" s="30"/>
      <c r="D81" s="10"/>
      <c r="E81" s="10"/>
      <c r="F81" s="31"/>
      <c r="G81" s="36"/>
      <c r="H81" s="33"/>
      <c r="I81" s="11"/>
      <c r="J81" s="11"/>
      <c r="K81" s="11"/>
      <c r="L81" s="12"/>
      <c r="M81" s="12"/>
      <c r="N81" s="15"/>
      <c r="O81" s="14"/>
      <c r="P81" s="15"/>
      <c r="Q81" s="16"/>
      <c r="R81" s="17"/>
    </row>
    <row r="82" spans="1:18" ht="19.5" customHeight="1">
      <c r="A82" s="10"/>
      <c r="B82" s="10"/>
      <c r="C82" s="30"/>
      <c r="D82" s="10"/>
      <c r="E82" s="10"/>
      <c r="F82" s="31"/>
      <c r="G82" s="36"/>
      <c r="H82" s="33"/>
      <c r="I82" s="11"/>
      <c r="J82" s="11"/>
      <c r="K82" s="11"/>
      <c r="L82" s="12"/>
      <c r="M82" s="12"/>
      <c r="N82" s="15"/>
      <c r="O82" s="14"/>
      <c r="P82" s="15"/>
      <c r="Q82" s="16"/>
      <c r="R82" s="17"/>
    </row>
    <row r="83" spans="1:18" ht="19.5" customHeight="1">
      <c r="A83" s="10"/>
      <c r="B83" s="10"/>
      <c r="C83" s="30"/>
      <c r="D83" s="10"/>
      <c r="E83" s="10"/>
      <c r="F83" s="31"/>
      <c r="G83" s="36"/>
      <c r="H83" s="33"/>
      <c r="I83" s="11"/>
      <c r="J83" s="11"/>
      <c r="K83" s="11"/>
      <c r="L83" s="12"/>
      <c r="M83" s="12"/>
      <c r="N83" s="15"/>
      <c r="O83" s="14"/>
      <c r="P83" s="15"/>
      <c r="Q83" s="16"/>
      <c r="R83" s="17"/>
    </row>
    <row r="84" spans="1:18" ht="19.5" customHeight="1">
      <c r="A84" s="10"/>
      <c r="B84" s="10"/>
      <c r="C84" s="30"/>
      <c r="D84" s="10"/>
      <c r="E84" s="10"/>
      <c r="F84" s="31"/>
      <c r="G84" s="36"/>
      <c r="H84" s="33"/>
      <c r="I84" s="11"/>
      <c r="J84" s="11"/>
      <c r="K84" s="11"/>
      <c r="L84" s="12"/>
      <c r="M84" s="12"/>
      <c r="N84" s="15"/>
      <c r="O84" s="14"/>
      <c r="P84" s="15"/>
      <c r="Q84" s="16"/>
      <c r="R84" s="17"/>
    </row>
    <row r="85" spans="1:18" ht="19.5" customHeight="1">
      <c r="A85" s="10"/>
      <c r="B85" s="10"/>
      <c r="C85" s="30"/>
      <c r="D85" s="10"/>
      <c r="E85" s="10"/>
      <c r="F85" s="31"/>
      <c r="G85" s="36"/>
      <c r="H85" s="33"/>
      <c r="I85" s="11"/>
      <c r="J85" s="11"/>
      <c r="K85" s="11"/>
      <c r="L85" s="12"/>
      <c r="M85" s="12"/>
      <c r="N85" s="15"/>
      <c r="O85" s="14"/>
      <c r="P85" s="15"/>
      <c r="Q85" s="16"/>
      <c r="R85" s="17"/>
    </row>
    <row r="86" spans="1:18" ht="19.5" customHeight="1">
      <c r="A86" s="10"/>
      <c r="B86" s="10"/>
      <c r="C86" s="30"/>
      <c r="D86" s="10"/>
      <c r="E86" s="10"/>
      <c r="F86" s="31"/>
      <c r="G86" s="36"/>
      <c r="H86" s="33"/>
      <c r="I86" s="11"/>
      <c r="J86" s="11"/>
      <c r="K86" s="11"/>
      <c r="L86" s="12"/>
      <c r="M86" s="12"/>
      <c r="N86" s="15"/>
      <c r="O86" s="14"/>
      <c r="P86" s="15"/>
      <c r="Q86" s="16"/>
      <c r="R86" s="17"/>
    </row>
    <row r="87" spans="1:18" ht="19.5" customHeight="1">
      <c r="A87" s="10"/>
      <c r="B87" s="10"/>
      <c r="C87" s="30"/>
      <c r="D87" s="10"/>
      <c r="E87" s="10"/>
      <c r="F87" s="31"/>
      <c r="G87" s="36"/>
      <c r="H87" s="33"/>
      <c r="I87" s="11"/>
      <c r="J87" s="11"/>
      <c r="K87" s="11"/>
      <c r="L87" s="12"/>
      <c r="M87" s="12"/>
      <c r="N87" s="15"/>
      <c r="O87" s="14"/>
      <c r="P87" s="15"/>
      <c r="Q87" s="16"/>
      <c r="R87" s="17"/>
    </row>
    <row r="88" spans="1:18" ht="19.5" customHeight="1">
      <c r="A88" s="10"/>
      <c r="B88" s="10"/>
      <c r="C88" s="30"/>
      <c r="D88" s="10"/>
      <c r="E88" s="10"/>
      <c r="F88" s="31"/>
      <c r="G88" s="36"/>
      <c r="H88" s="33"/>
      <c r="I88" s="11"/>
      <c r="J88" s="11"/>
      <c r="K88" s="11"/>
      <c r="L88" s="12"/>
      <c r="M88" s="12"/>
      <c r="N88" s="15"/>
      <c r="O88" s="14"/>
      <c r="P88" s="15"/>
      <c r="Q88" s="16"/>
      <c r="R88" s="17"/>
    </row>
    <row r="89" spans="1:18" ht="19.5" customHeight="1">
      <c r="A89" s="10"/>
      <c r="B89" s="10"/>
      <c r="C89" s="30"/>
      <c r="D89" s="10"/>
      <c r="E89" s="10"/>
      <c r="F89" s="31"/>
      <c r="G89" s="36"/>
      <c r="H89" s="33"/>
      <c r="I89" s="11"/>
      <c r="J89" s="11"/>
      <c r="K89" s="11"/>
      <c r="L89" s="12"/>
      <c r="M89" s="12"/>
      <c r="N89" s="15"/>
      <c r="O89" s="14"/>
      <c r="P89" s="15"/>
      <c r="Q89" s="16"/>
      <c r="R89" s="17"/>
    </row>
    <row r="90" spans="1:18" ht="19.5" customHeight="1">
      <c r="A90" s="10"/>
      <c r="B90" s="10"/>
      <c r="C90" s="30"/>
      <c r="D90" s="10"/>
      <c r="E90" s="10"/>
      <c r="F90" s="31"/>
      <c r="G90" s="36"/>
      <c r="H90" s="33"/>
      <c r="I90" s="11"/>
      <c r="J90" s="11"/>
      <c r="K90" s="11"/>
      <c r="L90" s="12"/>
      <c r="M90" s="12"/>
      <c r="N90" s="15"/>
      <c r="O90" s="14"/>
      <c r="P90" s="15"/>
      <c r="Q90" s="16"/>
      <c r="R90" s="17"/>
    </row>
    <row r="91" spans="1:18" ht="19.5" customHeight="1">
      <c r="A91" s="10"/>
      <c r="B91" s="10"/>
      <c r="C91" s="30"/>
      <c r="D91" s="10"/>
      <c r="E91" s="10"/>
      <c r="F91" s="31"/>
      <c r="G91" s="36"/>
      <c r="H91" s="33"/>
      <c r="I91" s="11"/>
      <c r="J91" s="11"/>
      <c r="K91" s="11"/>
      <c r="L91" s="12"/>
      <c r="M91" s="12"/>
      <c r="N91" s="15"/>
      <c r="O91" s="14"/>
      <c r="P91" s="15"/>
      <c r="Q91" s="16"/>
      <c r="R91" s="17"/>
    </row>
    <row r="92" spans="1:18" ht="19.5" customHeight="1">
      <c r="A92" s="10"/>
      <c r="B92" s="10"/>
      <c r="C92" s="30"/>
      <c r="D92" s="10"/>
      <c r="E92" s="10"/>
      <c r="F92" s="31"/>
      <c r="G92" s="36"/>
      <c r="H92" s="33"/>
      <c r="I92" s="11"/>
      <c r="J92" s="11"/>
      <c r="K92" s="11"/>
      <c r="L92" s="12"/>
      <c r="M92" s="12"/>
      <c r="N92" s="15"/>
      <c r="O92" s="14"/>
      <c r="P92" s="15"/>
      <c r="Q92" s="16"/>
      <c r="R92" s="17"/>
    </row>
    <row r="93" spans="1:18" ht="19.5" customHeight="1">
      <c r="A93" s="10"/>
      <c r="B93" s="10"/>
      <c r="C93" s="30"/>
      <c r="D93" s="10"/>
      <c r="E93" s="10"/>
      <c r="F93" s="31"/>
      <c r="G93" s="36"/>
      <c r="H93" s="33"/>
      <c r="I93" s="11"/>
      <c r="J93" s="11"/>
      <c r="K93" s="11"/>
      <c r="L93" s="12"/>
      <c r="M93" s="12"/>
      <c r="N93" s="15"/>
      <c r="O93" s="14"/>
      <c r="P93" s="15"/>
      <c r="Q93" s="16"/>
      <c r="R93" s="17"/>
    </row>
    <row r="94" spans="1:18" ht="19.5" customHeight="1">
      <c r="A94" s="10"/>
      <c r="B94" s="10"/>
      <c r="C94" s="30"/>
      <c r="D94" s="10"/>
      <c r="E94" s="10"/>
      <c r="F94" s="31"/>
      <c r="G94" s="36"/>
      <c r="H94" s="33"/>
      <c r="I94" s="11"/>
      <c r="J94" s="11"/>
      <c r="K94" s="11"/>
      <c r="L94" s="12"/>
      <c r="M94" s="12"/>
      <c r="N94" s="15"/>
      <c r="O94" s="14"/>
      <c r="P94" s="15"/>
      <c r="Q94" s="16"/>
      <c r="R94" s="17"/>
    </row>
    <row r="95" spans="1:18" ht="19.5" customHeight="1">
      <c r="A95" s="10"/>
      <c r="B95" s="10"/>
      <c r="C95" s="30"/>
      <c r="D95" s="10"/>
      <c r="E95" s="10"/>
      <c r="F95" s="31"/>
      <c r="G95" s="36"/>
      <c r="H95" s="33"/>
      <c r="I95" s="11"/>
      <c r="J95" s="11"/>
      <c r="K95" s="11"/>
      <c r="L95" s="12"/>
      <c r="M95" s="12"/>
      <c r="N95" s="15"/>
      <c r="O95" s="14"/>
      <c r="P95" s="15"/>
      <c r="Q95" s="16"/>
      <c r="R95" s="17"/>
    </row>
    <row r="96" spans="1:18" ht="19.5" customHeight="1">
      <c r="A96" s="10"/>
      <c r="B96" s="10"/>
      <c r="C96" s="30"/>
      <c r="D96" s="10"/>
      <c r="E96" s="10"/>
      <c r="F96" s="31"/>
      <c r="G96" s="36"/>
      <c r="H96" s="33"/>
      <c r="I96" s="11"/>
      <c r="J96" s="11"/>
      <c r="K96" s="11"/>
      <c r="L96" s="12"/>
      <c r="M96" s="12"/>
      <c r="N96" s="15"/>
      <c r="O96" s="14"/>
      <c r="P96" s="15"/>
      <c r="Q96" s="16"/>
      <c r="R96" s="17"/>
    </row>
    <row r="97" spans="1:18" ht="19.5" customHeight="1">
      <c r="A97" s="10"/>
      <c r="B97" s="10"/>
      <c r="C97" s="30"/>
      <c r="D97" s="10"/>
      <c r="E97" s="10"/>
      <c r="F97" s="31"/>
      <c r="G97" s="36"/>
      <c r="H97" s="33"/>
      <c r="I97" s="11"/>
      <c r="J97" s="11"/>
      <c r="K97" s="11"/>
      <c r="L97" s="12"/>
      <c r="M97" s="12"/>
      <c r="N97" s="15"/>
      <c r="O97" s="14"/>
      <c r="P97" s="15"/>
      <c r="Q97" s="16"/>
      <c r="R97" s="17"/>
    </row>
    <row r="98" spans="1:18" ht="19.5" customHeight="1">
      <c r="A98" s="10"/>
      <c r="B98" s="10"/>
      <c r="C98" s="30"/>
      <c r="D98" s="10"/>
      <c r="E98" s="10"/>
      <c r="F98" s="31"/>
      <c r="G98" s="36"/>
      <c r="H98" s="33"/>
      <c r="I98" s="11"/>
      <c r="J98" s="11"/>
      <c r="K98" s="11"/>
      <c r="L98" s="12"/>
      <c r="M98" s="12"/>
      <c r="N98" s="15"/>
      <c r="O98" s="14"/>
      <c r="P98" s="15"/>
      <c r="Q98" s="16"/>
      <c r="R98" s="17"/>
    </row>
    <row r="99" spans="1:18" ht="19.5" customHeight="1">
      <c r="A99" s="10"/>
      <c r="B99" s="10"/>
      <c r="C99" s="30"/>
      <c r="D99" s="10"/>
      <c r="E99" s="10"/>
      <c r="F99" s="31"/>
      <c r="G99" s="36"/>
      <c r="H99" s="33"/>
      <c r="I99" s="11"/>
      <c r="J99" s="11"/>
      <c r="K99" s="11"/>
      <c r="L99" s="12"/>
      <c r="M99" s="12"/>
      <c r="N99" s="15"/>
      <c r="O99" s="14"/>
      <c r="P99" s="15"/>
      <c r="Q99" s="16"/>
      <c r="R99" s="17"/>
    </row>
    <row r="100" spans="1:18" ht="19.5" customHeight="1">
      <c r="A100" s="10"/>
      <c r="B100" s="10"/>
      <c r="C100" s="30"/>
      <c r="D100" s="10"/>
      <c r="E100" s="10"/>
      <c r="F100" s="31"/>
      <c r="G100" s="36"/>
      <c r="H100" s="33"/>
      <c r="I100" s="11"/>
      <c r="J100" s="11"/>
      <c r="K100" s="11"/>
      <c r="L100" s="12"/>
      <c r="M100" s="12"/>
      <c r="N100" s="15"/>
      <c r="O100" s="14"/>
      <c r="P100" s="15"/>
      <c r="Q100" s="16"/>
      <c r="R100" s="17"/>
    </row>
    <row r="101" spans="1:18" ht="19.5" customHeight="1">
      <c r="A101" s="10"/>
      <c r="B101" s="10"/>
      <c r="C101" s="30"/>
      <c r="D101" s="10"/>
      <c r="E101" s="10"/>
      <c r="F101" s="32"/>
      <c r="G101" s="36"/>
      <c r="H101" s="34"/>
      <c r="I101" s="21"/>
      <c r="J101" s="21"/>
      <c r="K101" s="21"/>
      <c r="L101" s="12"/>
      <c r="M101" s="12"/>
      <c r="N101" s="15"/>
      <c r="O101" s="14"/>
      <c r="P101" s="15"/>
      <c r="Q101" s="16"/>
      <c r="R101" s="17"/>
    </row>
  </sheetData>
  <sheetProtection selectLockedCells="1" selectUnlockedCells="1"/>
  <mergeCells count="5">
    <mergeCell ref="A1:K1"/>
    <mergeCell ref="L1:M2"/>
    <mergeCell ref="N1:R2"/>
    <mergeCell ref="A2:E2"/>
    <mergeCell ref="F2:K2"/>
  </mergeCells>
  <dataValidations count="13">
    <dataValidation type="list" allowBlank="1" showErrorMessage="1" sqref="O4:O101">
      <formula1>MOISVISITE</formula1>
      <formula2>0</formula2>
    </dataValidation>
    <dataValidation type="list" allowBlank="1" showErrorMessage="1" sqref="A4:A10 A11:B101">
      <formula1>STATUT</formula1>
      <formula2>0</formula2>
    </dataValidation>
    <dataValidation type="list" allowBlank="1" showErrorMessage="1" sqref="D4:D101">
      <formula1>COMMUNE</formula1>
      <formula2>0</formula2>
    </dataValidation>
    <dataValidation type="list" allowBlank="1" showErrorMessage="1" sqref="E4:E101">
      <formula1>CP</formula1>
      <formula2>0</formula2>
    </dataValidation>
    <dataValidation type="list" allowBlank="1" showErrorMessage="1" sqref="H4:H101">
      <formula1>GENRE</formula1>
      <formula2>0</formula2>
    </dataValidation>
    <dataValidation type="list" allowBlank="1" showErrorMessage="1" sqref="J4:J101">
      <formula1>NIVEAUCOMPETITION</formula1>
      <formula2>0</formula2>
    </dataValidation>
    <dataValidation type="list" allowBlank="1" showErrorMessage="1" sqref="M4:M101">
      <formula1>MOTIFREFUS</formula1>
      <formula2>0</formula2>
    </dataValidation>
    <dataValidation type="list" allowBlank="1" showErrorMessage="1" sqref="P4:P101">
      <formula1>PRIXVISITE</formula1>
      <formula2>0</formula2>
    </dataValidation>
    <dataValidation type="list" allowBlank="1" showErrorMessage="1" sqref="Q4:Q101">
      <formula1>RESULTAT</formula1>
      <formula2>0</formula2>
    </dataValidation>
    <dataValidation type="list" allowBlank="1" showErrorMessage="1" sqref="R4:R101">
      <formula1>CAUSESINAPTITUDES</formula1>
      <formula2>0</formula2>
    </dataValidation>
    <dataValidation type="list" allowBlank="1" showErrorMessage="1" sqref="N4:N101">
      <formula1>CENTRES</formula1>
      <formula2>0</formula2>
    </dataValidation>
    <dataValidation type="list" allowBlank="1" showErrorMessage="1" sqref="K4:L101">
      <formula1>OUINON</formula1>
      <formula2>0</formula2>
    </dataValidation>
    <dataValidation type="list" allowBlank="1" showInputMessage="1" showErrorMessage="1" sqref="G4:G101">
      <formula1>"2003,2004,2005,2006,2007,2008,2009,2010"</formula1>
    </dataValidation>
  </dataValidations>
  <printOptions horizontalCentered="1"/>
  <pageMargins left="0.19652777777777777" right="0.19652777777777777" top="0.7868055555555555" bottom="0.7868055555555555" header="0.19652777777777777" footer="0.19652777777777777"/>
  <pageSetup horizontalDpi="300" verticalDpi="300" orientation="landscape" paperSize="9" scale="45"/>
  <headerFooter alignWithMargins="0">
    <oddHeader>&amp;C&amp;"Lucida Handwriting,Italique"&amp;18Suivi médical de Prévention  2017/ 2018</oddHeader>
    <oddFooter>&amp;L&amp;"Arial,Normal"&amp;12Suivi par: S.CASGHA-Chargé de Mission-Serv.Sports Département 13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19.8515625" style="0" customWidth="1"/>
    <col min="6" max="6" width="19.7109375" style="22" customWidth="1"/>
    <col min="11" max="11" width="16.7109375" style="0" bestFit="1" customWidth="1"/>
    <col min="13" max="13" width="6.421875" style="23" customWidth="1"/>
    <col min="15" max="15" width="18.421875" style="0" bestFit="1" customWidth="1"/>
    <col min="19" max="19" width="20.8515625" style="0" customWidth="1"/>
  </cols>
  <sheetData>
    <row r="1" spans="1:20" ht="63">
      <c r="A1" t="s">
        <v>31</v>
      </c>
      <c r="B1" t="s">
        <v>32</v>
      </c>
      <c r="C1" t="s">
        <v>23</v>
      </c>
      <c r="F1" s="24" t="s">
        <v>33</v>
      </c>
      <c r="H1" s="25">
        <v>13090</v>
      </c>
      <c r="J1" t="s">
        <v>34</v>
      </c>
      <c r="K1" t="s">
        <v>35</v>
      </c>
      <c r="M1" s="23" t="s">
        <v>28</v>
      </c>
      <c r="O1" t="s">
        <v>36</v>
      </c>
      <c r="R1" s="26">
        <v>50</v>
      </c>
      <c r="S1" s="27" t="s">
        <v>37</v>
      </c>
      <c r="T1" s="28" t="s">
        <v>38</v>
      </c>
    </row>
    <row r="2" spans="1:20" ht="84">
      <c r="A2" t="s">
        <v>197</v>
      </c>
      <c r="B2" t="s">
        <v>40</v>
      </c>
      <c r="C2" t="s">
        <v>41</v>
      </c>
      <c r="F2" s="24" t="s">
        <v>24</v>
      </c>
      <c r="H2" s="25">
        <v>13100</v>
      </c>
      <c r="J2" t="s">
        <v>25</v>
      </c>
      <c r="K2" t="s">
        <v>26</v>
      </c>
      <c r="M2" s="29" t="s">
        <v>27</v>
      </c>
      <c r="O2" t="s">
        <v>42</v>
      </c>
      <c r="R2">
        <v>0</v>
      </c>
      <c r="S2" s="27" t="s">
        <v>43</v>
      </c>
      <c r="T2" s="28" t="s">
        <v>44</v>
      </c>
    </row>
    <row r="3" spans="1:20" ht="63">
      <c r="A3" t="s">
        <v>45</v>
      </c>
      <c r="B3" t="s">
        <v>46</v>
      </c>
      <c r="F3" s="24" t="s">
        <v>47</v>
      </c>
      <c r="H3" s="25">
        <v>13190</v>
      </c>
      <c r="K3" t="s">
        <v>30</v>
      </c>
      <c r="O3" t="s">
        <v>48</v>
      </c>
      <c r="S3" s="27" t="s">
        <v>49</v>
      </c>
      <c r="T3" s="28" t="s">
        <v>50</v>
      </c>
    </row>
    <row r="4" spans="2:20" ht="84">
      <c r="B4" t="s">
        <v>51</v>
      </c>
      <c r="F4" s="24" t="s">
        <v>52</v>
      </c>
      <c r="H4" s="25">
        <v>13980</v>
      </c>
      <c r="K4" t="s">
        <v>53</v>
      </c>
      <c r="O4" t="s">
        <v>54</v>
      </c>
      <c r="T4" s="28" t="s">
        <v>55</v>
      </c>
    </row>
    <row r="5" spans="2:20" ht="84">
      <c r="B5" t="s">
        <v>56</v>
      </c>
      <c r="F5" s="24" t="s">
        <v>57</v>
      </c>
      <c r="H5" s="25">
        <v>13200</v>
      </c>
      <c r="K5" t="s">
        <v>58</v>
      </c>
      <c r="T5" s="28" t="s">
        <v>59</v>
      </c>
    </row>
    <row r="6" spans="2:20" ht="63">
      <c r="B6" t="s">
        <v>60</v>
      </c>
      <c r="F6" s="24" t="s">
        <v>61</v>
      </c>
      <c r="H6" s="25">
        <v>13400</v>
      </c>
      <c r="T6" s="28" t="s">
        <v>62</v>
      </c>
    </row>
    <row r="7" spans="2:8" ht="15">
      <c r="B7" t="s">
        <v>63</v>
      </c>
      <c r="F7" s="24" t="s">
        <v>64</v>
      </c>
      <c r="H7" s="25">
        <v>13930</v>
      </c>
    </row>
    <row r="8" spans="2:8" ht="15">
      <c r="B8" t="s">
        <v>65</v>
      </c>
      <c r="F8" s="24" t="s">
        <v>66</v>
      </c>
      <c r="H8" s="25">
        <v>13390</v>
      </c>
    </row>
    <row r="9" spans="2:8" ht="15">
      <c r="B9" t="s">
        <v>67</v>
      </c>
      <c r="F9" s="24" t="s">
        <v>68</v>
      </c>
      <c r="H9" s="25">
        <v>13121</v>
      </c>
    </row>
    <row r="10" spans="2:8" ht="15">
      <c r="B10" t="s">
        <v>69</v>
      </c>
      <c r="F10" s="24" t="s">
        <v>70</v>
      </c>
      <c r="H10" s="25">
        <v>13570</v>
      </c>
    </row>
    <row r="11" spans="2:8" ht="15">
      <c r="B11" t="s">
        <v>71</v>
      </c>
      <c r="F11" s="24" t="s">
        <v>72</v>
      </c>
      <c r="H11" s="25">
        <v>13100</v>
      </c>
    </row>
    <row r="12" spans="2:8" ht="15">
      <c r="B12" t="s">
        <v>73</v>
      </c>
      <c r="F12" s="24" t="s">
        <v>74</v>
      </c>
      <c r="H12" s="25">
        <v>13720</v>
      </c>
    </row>
    <row r="13" spans="6:8" ht="15">
      <c r="F13" s="24" t="s">
        <v>75</v>
      </c>
      <c r="H13" s="25">
        <v>13130</v>
      </c>
    </row>
    <row r="14" spans="6:8" ht="15">
      <c r="F14" s="24" t="s">
        <v>76</v>
      </c>
      <c r="H14" s="25">
        <v>13320</v>
      </c>
    </row>
    <row r="15" spans="6:8" ht="15">
      <c r="F15" s="24" t="s">
        <v>77</v>
      </c>
      <c r="H15" s="25">
        <v>13150</v>
      </c>
    </row>
    <row r="16" spans="6:8" ht="15">
      <c r="F16" s="24" t="s">
        <v>78</v>
      </c>
      <c r="H16" s="25">
        <v>13440</v>
      </c>
    </row>
    <row r="17" spans="6:8" ht="15">
      <c r="F17" s="24" t="s">
        <v>79</v>
      </c>
      <c r="H17" s="25">
        <v>13480</v>
      </c>
    </row>
    <row r="18" spans="6:8" ht="15">
      <c r="F18" s="24" t="s">
        <v>80</v>
      </c>
      <c r="H18" s="25">
        <v>13950</v>
      </c>
    </row>
    <row r="19" spans="6:8" ht="15">
      <c r="F19" s="24" t="s">
        <v>81</v>
      </c>
      <c r="H19" s="25">
        <v>13470</v>
      </c>
    </row>
    <row r="20" spans="6:8" ht="15">
      <c r="F20" s="24" t="s">
        <v>82</v>
      </c>
      <c r="H20" s="25">
        <v>13620</v>
      </c>
    </row>
    <row r="21" spans="6:8" ht="15">
      <c r="F21" s="24" t="s">
        <v>83</v>
      </c>
      <c r="H21" s="25">
        <v>13260</v>
      </c>
    </row>
    <row r="22" spans="6:8" ht="15">
      <c r="F22" s="24" t="s">
        <v>84</v>
      </c>
      <c r="H22" s="25">
        <v>13600</v>
      </c>
    </row>
    <row r="23" spans="6:8" ht="15">
      <c r="F23" s="24" t="s">
        <v>85</v>
      </c>
      <c r="H23" s="25">
        <v>13350</v>
      </c>
    </row>
    <row r="24" spans="6:8" ht="15">
      <c r="F24" s="24" t="s">
        <v>86</v>
      </c>
      <c r="H24" s="25">
        <v>13790</v>
      </c>
    </row>
    <row r="25" spans="6:8" ht="22.5">
      <c r="F25" s="24" t="s">
        <v>87</v>
      </c>
      <c r="H25" s="25">
        <v>13220</v>
      </c>
    </row>
    <row r="26" spans="6:8" ht="15">
      <c r="F26" s="24" t="s">
        <v>88</v>
      </c>
      <c r="H26" s="25">
        <v>13160</v>
      </c>
    </row>
    <row r="27" spans="6:8" ht="15">
      <c r="F27" s="24" t="s">
        <v>89</v>
      </c>
      <c r="H27" s="25">
        <v>13250</v>
      </c>
    </row>
    <row r="28" spans="6:8" ht="15">
      <c r="F28" s="24" t="s">
        <v>90</v>
      </c>
      <c r="H28" s="25">
        <v>13111</v>
      </c>
    </row>
    <row r="29" spans="6:8" ht="15">
      <c r="F29" s="24" t="s">
        <v>91</v>
      </c>
      <c r="H29" s="25">
        <v>13780</v>
      </c>
    </row>
    <row r="30" spans="6:8" ht="15">
      <c r="F30" s="24" t="s">
        <v>92</v>
      </c>
      <c r="H30" s="25">
        <v>13510</v>
      </c>
    </row>
    <row r="31" spans="6:8" ht="15">
      <c r="F31" s="24" t="s">
        <v>93</v>
      </c>
      <c r="H31" s="25">
        <v>13820</v>
      </c>
    </row>
    <row r="32" spans="6:8" ht="15">
      <c r="F32" s="24" t="s">
        <v>94</v>
      </c>
      <c r="H32" s="25">
        <v>13810</v>
      </c>
    </row>
    <row r="33" spans="6:8" ht="15">
      <c r="F33" s="24" t="s">
        <v>95</v>
      </c>
      <c r="H33" s="25">
        <v>13430</v>
      </c>
    </row>
    <row r="34" spans="6:8" ht="15">
      <c r="F34" s="24" t="s">
        <v>96</v>
      </c>
      <c r="H34" s="25">
        <v>13630</v>
      </c>
    </row>
    <row r="35" spans="6:8" ht="15">
      <c r="F35" s="24" t="s">
        <v>97</v>
      </c>
      <c r="H35" s="25">
        <v>13990</v>
      </c>
    </row>
    <row r="36" spans="6:8" ht="15">
      <c r="F36" s="24" t="s">
        <v>98</v>
      </c>
      <c r="H36" s="25">
        <v>13270</v>
      </c>
    </row>
    <row r="37" spans="6:8" ht="15">
      <c r="F37" s="24" t="s">
        <v>99</v>
      </c>
      <c r="H37" s="25">
        <v>13710</v>
      </c>
    </row>
    <row r="38" spans="6:8" ht="15">
      <c r="F38" s="24" t="s">
        <v>100</v>
      </c>
      <c r="H38" s="25">
        <v>13120</v>
      </c>
    </row>
    <row r="39" spans="6:8" ht="15">
      <c r="F39" s="24" t="s">
        <v>101</v>
      </c>
      <c r="H39" s="25">
        <v>13420</v>
      </c>
    </row>
    <row r="40" spans="6:8" ht="15">
      <c r="F40" s="24" t="s">
        <v>102</v>
      </c>
      <c r="H40" s="25">
        <v>13180</v>
      </c>
    </row>
    <row r="41" spans="6:8" ht="15">
      <c r="F41" s="24" t="s">
        <v>103</v>
      </c>
      <c r="H41" s="25">
        <v>13450</v>
      </c>
    </row>
    <row r="42" spans="6:8" ht="15">
      <c r="F42" s="24" t="s">
        <v>104</v>
      </c>
      <c r="H42" s="25">
        <v>13690</v>
      </c>
    </row>
    <row r="43" spans="6:8" ht="15">
      <c r="F43" s="24" t="s">
        <v>105</v>
      </c>
      <c r="H43" s="25">
        <v>13850</v>
      </c>
    </row>
    <row r="44" spans="6:8" ht="15">
      <c r="F44" s="24" t="s">
        <v>106</v>
      </c>
      <c r="H44" s="25">
        <v>13800</v>
      </c>
    </row>
    <row r="45" spans="6:8" ht="15">
      <c r="F45" s="24" t="s">
        <v>107</v>
      </c>
      <c r="H45" s="25">
        <v>13490</v>
      </c>
    </row>
    <row r="46" spans="6:8" ht="15">
      <c r="F46" s="24" t="s">
        <v>108</v>
      </c>
      <c r="H46" s="25">
        <v>13330</v>
      </c>
    </row>
    <row r="47" spans="6:8" ht="15">
      <c r="F47" s="24" t="s">
        <v>109</v>
      </c>
      <c r="H47" s="25">
        <v>13720</v>
      </c>
    </row>
    <row r="48" spans="6:8" ht="15">
      <c r="F48" s="24" t="s">
        <v>110</v>
      </c>
      <c r="H48" s="25">
        <v>13600</v>
      </c>
    </row>
    <row r="49" spans="6:8" ht="15">
      <c r="F49" s="24" t="s">
        <v>111</v>
      </c>
      <c r="H49" s="25">
        <v>13112</v>
      </c>
    </row>
    <row r="50" spans="6:8" ht="15">
      <c r="F50" s="24" t="s">
        <v>112</v>
      </c>
      <c r="H50" s="25">
        <v>13580</v>
      </c>
    </row>
    <row r="51" spans="6:8" ht="22.5">
      <c r="F51" s="24" t="s">
        <v>113</v>
      </c>
      <c r="H51" s="25">
        <v>13821</v>
      </c>
    </row>
    <row r="52" spans="6:8" ht="15">
      <c r="F52" s="24" t="s">
        <v>114</v>
      </c>
      <c r="H52" s="25">
        <v>13640</v>
      </c>
    </row>
    <row r="53" spans="6:8" ht="15">
      <c r="F53" s="24" t="s">
        <v>115</v>
      </c>
      <c r="H53" s="25">
        <v>13113</v>
      </c>
    </row>
    <row r="54" spans="6:8" ht="15">
      <c r="F54" s="24" t="s">
        <v>116</v>
      </c>
      <c r="H54" s="25">
        <v>13410</v>
      </c>
    </row>
    <row r="55" spans="6:8" ht="15">
      <c r="F55" s="24" t="s">
        <v>117</v>
      </c>
      <c r="H55" s="25">
        <v>13680</v>
      </c>
    </row>
    <row r="56" spans="6:8" ht="15">
      <c r="F56" s="24" t="s">
        <v>118</v>
      </c>
      <c r="H56" s="25">
        <v>13610</v>
      </c>
    </row>
    <row r="57" spans="6:8" ht="15">
      <c r="F57" s="24" t="s">
        <v>119</v>
      </c>
      <c r="H57" s="25">
        <v>13740</v>
      </c>
    </row>
    <row r="58" spans="6:8" ht="15">
      <c r="F58" s="24" t="s">
        <v>120</v>
      </c>
      <c r="H58" s="25">
        <v>13100</v>
      </c>
    </row>
    <row r="59" spans="6:8" ht="15">
      <c r="F59" s="24" t="s">
        <v>121</v>
      </c>
      <c r="H59" s="25">
        <v>13520</v>
      </c>
    </row>
    <row r="60" spans="6:8" ht="22.5">
      <c r="F60" s="24" t="s">
        <v>122</v>
      </c>
      <c r="H60" s="25">
        <v>13170</v>
      </c>
    </row>
    <row r="61" spans="6:8" ht="15">
      <c r="F61" s="24" t="s">
        <v>123</v>
      </c>
      <c r="H61" s="25">
        <v>13910</v>
      </c>
    </row>
    <row r="62" spans="6:8" ht="15">
      <c r="F62" s="24" t="s">
        <v>124</v>
      </c>
      <c r="H62" s="25">
        <v>13370</v>
      </c>
    </row>
    <row r="63" spans="6:8" ht="15">
      <c r="F63" s="24" t="s">
        <v>125</v>
      </c>
      <c r="H63" s="25">
        <v>13700</v>
      </c>
    </row>
    <row r="64" spans="6:8" ht="15">
      <c r="F64" s="24" t="s">
        <v>126</v>
      </c>
      <c r="H64" s="25">
        <v>13001</v>
      </c>
    </row>
    <row r="65" spans="6:8" ht="15">
      <c r="F65" s="24" t="s">
        <v>127</v>
      </c>
      <c r="H65" s="25">
        <v>13010</v>
      </c>
    </row>
    <row r="66" spans="6:8" ht="15">
      <c r="F66" s="25" t="s">
        <v>128</v>
      </c>
      <c r="H66" s="25">
        <v>13011</v>
      </c>
    </row>
    <row r="67" spans="6:8" ht="15">
      <c r="F67" s="25" t="s">
        <v>129</v>
      </c>
      <c r="H67" s="25">
        <v>13012</v>
      </c>
    </row>
    <row r="68" spans="6:8" ht="15">
      <c r="F68" s="24" t="s">
        <v>130</v>
      </c>
      <c r="H68" s="25">
        <v>13013</v>
      </c>
    </row>
    <row r="69" spans="6:8" ht="15">
      <c r="F69" s="25" t="s">
        <v>131</v>
      </c>
      <c r="H69" s="25">
        <v>13014</v>
      </c>
    </row>
    <row r="70" spans="6:8" ht="15">
      <c r="F70" s="25" t="s">
        <v>132</v>
      </c>
      <c r="H70" s="25">
        <v>13015</v>
      </c>
    </row>
    <row r="71" spans="6:8" ht="15">
      <c r="F71" s="24" t="s">
        <v>133</v>
      </c>
      <c r="H71" s="25">
        <v>13016</v>
      </c>
    </row>
    <row r="72" spans="6:8" ht="15">
      <c r="F72" s="25" t="s">
        <v>134</v>
      </c>
      <c r="H72" s="25">
        <v>13002</v>
      </c>
    </row>
    <row r="73" spans="6:8" ht="15">
      <c r="F73" s="25" t="s">
        <v>135</v>
      </c>
      <c r="H73" s="25">
        <v>13003</v>
      </c>
    </row>
    <row r="74" spans="6:8" ht="15">
      <c r="F74" s="24" t="s">
        <v>136</v>
      </c>
      <c r="H74" s="25">
        <v>13004</v>
      </c>
    </row>
    <row r="75" spans="6:8" ht="15">
      <c r="F75" s="25" t="s">
        <v>137</v>
      </c>
      <c r="H75" s="25">
        <v>13005</v>
      </c>
    </row>
    <row r="76" spans="6:8" ht="15">
      <c r="F76" s="25" t="s">
        <v>138</v>
      </c>
      <c r="H76" s="25">
        <v>13006</v>
      </c>
    </row>
    <row r="77" spans="6:8" ht="15">
      <c r="F77" s="24" t="s">
        <v>139</v>
      </c>
      <c r="H77" s="25">
        <v>13007</v>
      </c>
    </row>
    <row r="78" spans="6:8" ht="15">
      <c r="F78" s="25" t="s">
        <v>140</v>
      </c>
      <c r="H78" s="25">
        <v>13008</v>
      </c>
    </row>
    <row r="79" spans="6:8" ht="15">
      <c r="F79" s="25" t="s">
        <v>141</v>
      </c>
      <c r="H79" s="25">
        <v>13009</v>
      </c>
    </row>
    <row r="80" spans="6:8" ht="15">
      <c r="F80" s="24" t="s">
        <v>39</v>
      </c>
      <c r="H80" s="25">
        <v>13500</v>
      </c>
    </row>
    <row r="81" spans="6:8" ht="15">
      <c r="F81" s="24" t="s">
        <v>142</v>
      </c>
      <c r="H81" s="25">
        <v>13103</v>
      </c>
    </row>
    <row r="82" spans="6:8" ht="15">
      <c r="F82" s="24" t="s">
        <v>143</v>
      </c>
      <c r="H82" s="25">
        <v>13520</v>
      </c>
    </row>
    <row r="83" spans="6:8" ht="15">
      <c r="F83" s="24" t="s">
        <v>144</v>
      </c>
      <c r="H83" s="25">
        <v>13650</v>
      </c>
    </row>
    <row r="84" spans="6:8" ht="15">
      <c r="F84" s="24" t="s">
        <v>145</v>
      </c>
      <c r="H84" s="25">
        <v>13590</v>
      </c>
    </row>
    <row r="85" spans="6:8" ht="15">
      <c r="F85" s="24" t="s">
        <v>146</v>
      </c>
      <c r="H85" s="25">
        <v>13105</v>
      </c>
    </row>
    <row r="86" spans="6:8" ht="15">
      <c r="F86" s="24" t="s">
        <v>147</v>
      </c>
      <c r="H86" s="25">
        <v>13140</v>
      </c>
    </row>
    <row r="87" spans="6:8" ht="15">
      <c r="F87" s="24" t="s">
        <v>148</v>
      </c>
      <c r="H87" s="25">
        <v>13940</v>
      </c>
    </row>
    <row r="88" spans="6:8" ht="15">
      <c r="F88" s="24" t="s">
        <v>149</v>
      </c>
      <c r="H88" s="25">
        <v>13890</v>
      </c>
    </row>
    <row r="89" spans="6:8" ht="15">
      <c r="F89" s="24" t="s">
        <v>150</v>
      </c>
      <c r="H89" s="25">
        <v>13550</v>
      </c>
    </row>
    <row r="90" spans="6:8" ht="15">
      <c r="F90" s="24" t="s">
        <v>151</v>
      </c>
      <c r="H90" s="25">
        <v>13660</v>
      </c>
    </row>
    <row r="91" spans="6:8" ht="15">
      <c r="F91" s="24" t="s">
        <v>152</v>
      </c>
      <c r="H91" s="25">
        <v>13520</v>
      </c>
    </row>
    <row r="92" spans="6:8" ht="15">
      <c r="F92" s="24" t="s">
        <v>153</v>
      </c>
      <c r="H92" s="25">
        <v>13330</v>
      </c>
    </row>
    <row r="93" spans="6:8" ht="15">
      <c r="F93" s="24" t="s">
        <v>154</v>
      </c>
      <c r="H93" s="25">
        <v>13790</v>
      </c>
    </row>
    <row r="94" spans="6:8" ht="15">
      <c r="F94" s="24" t="s">
        <v>155</v>
      </c>
      <c r="H94" s="25">
        <v>13124</v>
      </c>
    </row>
    <row r="95" spans="6:8" ht="15">
      <c r="F95" s="24" t="s">
        <v>156</v>
      </c>
      <c r="H95" s="25">
        <v>13860</v>
      </c>
    </row>
    <row r="96" spans="6:8" ht="15">
      <c r="F96" s="24" t="s">
        <v>157</v>
      </c>
      <c r="H96" s="25">
        <v>13380</v>
      </c>
    </row>
    <row r="97" spans="6:8" ht="15">
      <c r="F97" s="24" t="s">
        <v>158</v>
      </c>
      <c r="H97" s="25">
        <v>13750</v>
      </c>
    </row>
    <row r="98" spans="6:8" ht="15">
      <c r="F98" s="24" t="s">
        <v>159</v>
      </c>
      <c r="H98" s="25">
        <v>13110</v>
      </c>
    </row>
    <row r="99" spans="6:8" ht="22.5">
      <c r="F99" s="24" t="s">
        <v>160</v>
      </c>
      <c r="H99" s="25">
        <v>13230</v>
      </c>
    </row>
    <row r="100" spans="6:8" ht="15">
      <c r="F100" s="24" t="s">
        <v>161</v>
      </c>
      <c r="H100" s="25">
        <v>13114</v>
      </c>
    </row>
    <row r="101" spans="6:8" ht="15">
      <c r="F101" s="24" t="s">
        <v>162</v>
      </c>
      <c r="H101" s="25">
        <v>13340</v>
      </c>
    </row>
    <row r="102" spans="6:8" ht="15">
      <c r="F102" s="24" t="s">
        <v>163</v>
      </c>
      <c r="H102" s="25">
        <v>13840</v>
      </c>
    </row>
    <row r="103" spans="6:8" ht="15">
      <c r="F103" s="24" t="s">
        <v>164</v>
      </c>
      <c r="H103" s="25">
        <v>13870</v>
      </c>
    </row>
    <row r="104" spans="6:8" ht="15">
      <c r="F104" s="24" t="s">
        <v>165</v>
      </c>
      <c r="H104" s="25">
        <v>13830</v>
      </c>
    </row>
    <row r="105" spans="6:8" ht="15">
      <c r="F105" s="24" t="s">
        <v>166</v>
      </c>
      <c r="H105" s="25">
        <v>13360</v>
      </c>
    </row>
    <row r="106" spans="6:8" ht="15">
      <c r="F106" s="24" t="s">
        <v>167</v>
      </c>
      <c r="H106" s="25">
        <v>13790</v>
      </c>
    </row>
    <row r="107" spans="6:8" ht="15">
      <c r="F107" s="24" t="s">
        <v>168</v>
      </c>
      <c r="H107" s="25">
        <v>13670</v>
      </c>
    </row>
    <row r="108" spans="6:8" ht="15">
      <c r="F108" s="24" t="s">
        <v>169</v>
      </c>
      <c r="H108" s="25">
        <v>13100</v>
      </c>
    </row>
    <row r="109" spans="6:8" ht="15">
      <c r="F109" s="24" t="s">
        <v>170</v>
      </c>
      <c r="H109" s="25">
        <v>13760</v>
      </c>
    </row>
    <row r="110" spans="6:8" ht="15">
      <c r="F110" s="24" t="s">
        <v>171</v>
      </c>
      <c r="H110" s="25">
        <v>13250</v>
      </c>
    </row>
    <row r="111" spans="6:8" ht="15">
      <c r="F111" s="24" t="s">
        <v>172</v>
      </c>
      <c r="H111" s="25">
        <v>13460</v>
      </c>
    </row>
    <row r="112" spans="6:8" ht="15">
      <c r="F112" s="24" t="s">
        <v>173</v>
      </c>
      <c r="H112" s="25">
        <v>13610</v>
      </c>
    </row>
    <row r="113" spans="6:8" ht="15">
      <c r="F113" s="24" t="s">
        <v>174</v>
      </c>
      <c r="H113" s="25">
        <v>13103</v>
      </c>
    </row>
    <row r="114" spans="6:8" ht="15">
      <c r="F114" s="24" t="s">
        <v>175</v>
      </c>
      <c r="H114" s="25">
        <v>13100</v>
      </c>
    </row>
    <row r="115" spans="6:8" ht="15">
      <c r="F115" s="24" t="s">
        <v>176</v>
      </c>
      <c r="H115" s="25">
        <v>13310</v>
      </c>
    </row>
    <row r="116" spans="6:8" ht="15">
      <c r="F116" s="24" t="s">
        <v>177</v>
      </c>
      <c r="H116" s="25">
        <v>13920</v>
      </c>
    </row>
    <row r="117" spans="6:8" ht="15">
      <c r="F117" s="24" t="s">
        <v>178</v>
      </c>
      <c r="H117" s="25">
        <v>13115</v>
      </c>
    </row>
    <row r="118" spans="6:8" ht="22.5">
      <c r="F118" s="24" t="s">
        <v>179</v>
      </c>
      <c r="H118" s="25">
        <v>13150</v>
      </c>
    </row>
    <row r="119" spans="6:8" ht="15">
      <c r="F119" s="24" t="s">
        <v>180</v>
      </c>
      <c r="H119" s="25">
        <v>13210</v>
      </c>
    </row>
    <row r="120" spans="6:8" ht="15">
      <c r="F120" s="24" t="s">
        <v>181</v>
      </c>
      <c r="H120" s="25">
        <v>13119</v>
      </c>
    </row>
    <row r="121" spans="6:8" ht="15">
      <c r="F121" s="24" t="s">
        <v>182</v>
      </c>
      <c r="H121" s="25">
        <v>13730</v>
      </c>
    </row>
    <row r="122" spans="6:8" ht="15">
      <c r="F122" s="24" t="s">
        <v>183</v>
      </c>
      <c r="H122" s="25">
        <v>13300</v>
      </c>
    </row>
    <row r="123" spans="6:8" ht="15">
      <c r="F123" s="24" t="s">
        <v>184</v>
      </c>
      <c r="H123" s="25">
        <v>13960</v>
      </c>
    </row>
    <row r="124" spans="6:8" ht="15">
      <c r="F124" s="24" t="s">
        <v>185</v>
      </c>
      <c r="H124" s="25">
        <v>13560</v>
      </c>
    </row>
    <row r="125" spans="6:8" ht="15">
      <c r="F125" s="24" t="s">
        <v>186</v>
      </c>
      <c r="H125" s="25">
        <v>13240</v>
      </c>
    </row>
    <row r="126" spans="6:8" ht="15">
      <c r="F126" s="24" t="s">
        <v>187</v>
      </c>
      <c r="H126" s="25">
        <v>13109</v>
      </c>
    </row>
    <row r="127" spans="6:8" ht="15">
      <c r="F127" s="24" t="s">
        <v>188</v>
      </c>
      <c r="H127" s="25">
        <v>13150</v>
      </c>
    </row>
    <row r="128" spans="6:8" ht="15">
      <c r="F128" s="24" t="s">
        <v>189</v>
      </c>
      <c r="H128" s="25">
        <v>13530</v>
      </c>
    </row>
    <row r="129" spans="6:8" ht="15">
      <c r="F129" s="24" t="s">
        <v>190</v>
      </c>
      <c r="H129" s="25">
        <v>13126</v>
      </c>
    </row>
    <row r="130" spans="6:8" ht="15">
      <c r="F130" s="24" t="s">
        <v>191</v>
      </c>
      <c r="H130" s="25">
        <v>13880</v>
      </c>
    </row>
    <row r="131" spans="6:8" ht="15">
      <c r="F131" s="24" t="s">
        <v>192</v>
      </c>
      <c r="H131" s="25">
        <v>13770</v>
      </c>
    </row>
    <row r="132" spans="6:8" ht="15">
      <c r="F132" s="24" t="s">
        <v>193</v>
      </c>
      <c r="H132" s="25">
        <v>13122</v>
      </c>
    </row>
    <row r="133" spans="6:8" ht="15">
      <c r="F133" s="24" t="s">
        <v>194</v>
      </c>
      <c r="H133" s="25">
        <v>13116</v>
      </c>
    </row>
    <row r="134" spans="6:8" ht="15">
      <c r="F134" s="24" t="s">
        <v>195</v>
      </c>
      <c r="H134" s="25">
        <v>13670</v>
      </c>
    </row>
    <row r="135" spans="6:8" ht="15">
      <c r="F135" s="24" t="s">
        <v>196</v>
      </c>
      <c r="H135" s="25">
        <v>13127</v>
      </c>
    </row>
    <row r="136" spans="6:8" ht="15">
      <c r="F136" s="23"/>
      <c r="H136" s="23"/>
    </row>
  </sheetData>
  <sheetProtection selectLockedCells="1" selectUnlockedCells="1"/>
  <hyperlinks>
    <hyperlink ref="F1" r:id="rId1" display="AIX-EN-PROVENCE (13090) "/>
    <hyperlink ref="F2" r:id="rId2" display="AIX-EN-PROVENCE (13100)"/>
    <hyperlink ref="F3" r:id="rId3" display="ALLAUCH "/>
    <hyperlink ref="F4" r:id="rId4" display="ALLEINS (CAS)"/>
    <hyperlink ref="F5" r:id="rId5" display="ARLES "/>
    <hyperlink ref="F6" r:id="rId6" display="AUBAGNE "/>
    <hyperlink ref="F7" r:id="rId7" display="AUREILLE"/>
    <hyperlink ref="F8" r:id="rId8" display="AURIOL "/>
    <hyperlink ref="F9" r:id="rId9" display="AURONS "/>
    <hyperlink ref="F10" r:id="rId10" display="BARBENTANE"/>
    <hyperlink ref="F11" r:id="rId11" display="BEAURECUEIL "/>
    <hyperlink ref="F12" r:id="rId12" display="BELCODENE"/>
    <hyperlink ref="F13" r:id="rId13" display="BERRE-L'ÉTANG "/>
    <hyperlink ref="F14" r:id="rId14" display="BOUC-BEL-AIR "/>
    <hyperlink ref="F15" r:id="rId15" display="BOULBON (CAA)"/>
    <hyperlink ref="F16" r:id="rId16" display="CABANNES"/>
    <hyperlink ref="F17" r:id="rId17" display="CABRIES (CAAP)"/>
    <hyperlink ref="F18" r:id="rId18" display="CADOLIVE"/>
    <hyperlink ref="F19" r:id="rId19" display="CARNOUX-EN-PROVENCE "/>
    <hyperlink ref="F20" r:id="rId20" display="CARRY-LE-ROUET "/>
    <hyperlink ref="F21" r:id="rId21" display="CASSIS "/>
    <hyperlink ref="F22" r:id="rId22" display="CEYRESTE "/>
    <hyperlink ref="F23" r:id="rId23" display="CHARLEVAL "/>
    <hyperlink ref="F24" r:id="rId24" display="CHATEAUNEUF-LE-ROUGE "/>
    <hyperlink ref="F25" r:id="rId25" display="CHATEAUNEUF-LES-MARTIGUES"/>
    <hyperlink ref="F26" r:id="rId26" display="CHATEAURENARD"/>
    <hyperlink ref="F27" r:id="rId27" display="CORNILLON-CONFOUX "/>
    <hyperlink ref="F28" r:id="rId28" display="COUDOUX "/>
    <hyperlink ref="F29" r:id="rId29" display="CUGES-LES-PINS "/>
    <hyperlink ref="F30" r:id="rId30" display="ÉGUILLES (CAAP)"/>
    <hyperlink ref="F31" r:id="rId31" display="ENSUES-LA-REDONNE (CUM)"/>
    <hyperlink ref="F32" r:id="rId32" display="EYGALIERES"/>
    <hyperlink ref="F33" r:id="rId33" display="EYGUIERES (CAS)"/>
    <hyperlink ref="F34" r:id="rId34" display="EYRAGUES"/>
    <hyperlink ref="F35" r:id="rId35" display="FONTVIEILLE"/>
    <hyperlink ref="F36" r:id="rId36" display="FOS-SUR-MER "/>
    <hyperlink ref="F37" r:id="rId37" display="FUVEAU "/>
    <hyperlink ref="F38" r:id="rId38" display="GARDANNE"/>
    <hyperlink ref="F39" r:id="rId39" display="GEMENOS (CUM)"/>
    <hyperlink ref="F40" r:id="rId40" display="GIGNAC-LA-NERTHE "/>
    <hyperlink ref="F41" r:id="rId41" display="GRANS "/>
    <hyperlink ref="F42" r:id="rId42" display="GRAVESON"/>
    <hyperlink ref="F43" r:id="rId43" display="GREASQUE"/>
    <hyperlink ref="F44" r:id="rId44" display="ISTRES (SANB)"/>
    <hyperlink ref="F45" r:id="rId45" display="JOUQUES (CAAP)"/>
    <hyperlink ref="F46" r:id="rId46" display="LA BARBEN "/>
    <hyperlink ref="F47" r:id="rId47" display="LA BOUILLADISSE"/>
    <hyperlink ref="F48" r:id="rId48" display="LA CIOTAT (CUM)"/>
    <hyperlink ref="F49" r:id="rId49" display="LA DESTROUSSE"/>
    <hyperlink ref="F50" r:id="rId50" display="LA FARE-LES-OLIVIERS "/>
    <hyperlink ref="F51" r:id="rId51" display="LA PENNE-SUR-HUVEAUNE (CAG)"/>
    <hyperlink ref="F52" r:id="rId52" display="LA ROQUE-D'ANTHERON "/>
    <hyperlink ref="F53" r:id="rId53" display="LAMANON "/>
    <hyperlink ref="F54" r:id="rId54" display="LAMBESC "/>
    <hyperlink ref="F55" r:id="rId55" display="LANÇON-PROVENCE (CAS)"/>
    <hyperlink ref="F56" r:id="rId56" display="LE PUY-SAINTE-REPARADE "/>
    <hyperlink ref="F57" r:id="rId57" display="LE ROVE "/>
    <hyperlink ref="F58" r:id="rId58" display="LE THOLONET "/>
    <hyperlink ref="F59" r:id="rId59" display="LES BAUX-DE-PROVENCE"/>
    <hyperlink ref="F60" r:id="rId60" display="LES PENNES-MIRABEAU (CAAP)"/>
    <hyperlink ref="F61" r:id="rId61" display="MAILLANE"/>
    <hyperlink ref="F62" r:id="rId62" display="MALLEMORT "/>
    <hyperlink ref="F63" r:id="rId63" display="MARIGNANE "/>
    <hyperlink ref="F64" r:id="rId64" display="MARSEILLE 1"/>
    <hyperlink ref="F65" r:id="rId65" display="MARSEILLE 10"/>
    <hyperlink ref="F68" r:id="rId66" display="MARSEILLE 13"/>
    <hyperlink ref="F71" r:id="rId67" display="MARSEILLE 16"/>
    <hyperlink ref="F74" r:id="rId68" display="MARSEILLE 4"/>
    <hyperlink ref="F77" r:id="rId69" display="MARSEILLE 7"/>
    <hyperlink ref="F80" r:id="rId70" display="MARTIGUES "/>
    <hyperlink ref="F81" r:id="rId71" display="MAS-BLANC-DES-ALPILLES"/>
    <hyperlink ref="F82" r:id="rId72" display="MAUSSANE-LES-ALPILLES"/>
    <hyperlink ref="F83" r:id="rId73" display="MEYRARGUES "/>
    <hyperlink ref="F84" r:id="rId74" display="MEYREUIL "/>
    <hyperlink ref="F85" r:id="rId75" display="MIMET "/>
    <hyperlink ref="F86" r:id="rId76" display="MIRAMAS "/>
    <hyperlink ref="F87" r:id="rId77" display="MOLLEGES"/>
    <hyperlink ref="F88" r:id="rId78" display="MOURIES"/>
    <hyperlink ref="F89" r:id="rId79" display="NOVES"/>
    <hyperlink ref="F90" r:id="rId80" display="ORGON"/>
    <hyperlink ref="F91" r:id="rId81" display="PARADOU"/>
    <hyperlink ref="F92" r:id="rId82" display="PELISSANNE "/>
    <hyperlink ref="F93" r:id="rId83" display="PEYNIER "/>
    <hyperlink ref="F94" r:id="rId84" display="PEYPIN"/>
    <hyperlink ref="F95" r:id="rId85" display="PEYROLLES-EN-PROVENCE "/>
    <hyperlink ref="F96" r:id="rId86" display="PLAN-DE-CUQUES (CUM)"/>
    <hyperlink ref="F97" r:id="rId87" display="PLAN-D'ORGON"/>
    <hyperlink ref="F98" r:id="rId88" display="PORT-DE-BOUC (CAPM)"/>
    <hyperlink ref="F99" r:id="rId89" display="PORT-SAINT-LOUIS-DU-RHONE (SANB)"/>
    <hyperlink ref="F100" r:id="rId90" display="PUYLOUBIER "/>
    <hyperlink ref="F101" r:id="rId91" display="ROGNAC "/>
    <hyperlink ref="F102" r:id="rId92" display="ROGNES (CAAP)"/>
    <hyperlink ref="F103" r:id="rId93" display="ROGNONAS"/>
    <hyperlink ref="F104" r:id="rId94" display="ROQUEFORT-LA-BEDOULE "/>
    <hyperlink ref="F105" r:id="rId95" display="ROQUEVAIRE (CAG)"/>
    <hyperlink ref="F106" r:id="rId96" display="ROUSSET "/>
    <hyperlink ref="F107" r:id="rId97" display="SAINT-ANDIOL"/>
    <hyperlink ref="F108" r:id="rId98" display="SAINT-ANTONIN-SUR-BAYON "/>
    <hyperlink ref="F109" r:id="rId99" display="SAINT-CANNAT "/>
    <hyperlink ref="F110" r:id="rId100" display="SAINT-CHAMAS "/>
    <hyperlink ref="F111" r:id="rId101" display="SAINTES-MARIES-DE-LA-MER"/>
    <hyperlink ref="F112" r:id="rId102" display="SAINT-ESTEVE-JANSON "/>
    <hyperlink ref="F113" r:id="rId103" display="SAINT-ÉTIENNE-DU-GRES"/>
    <hyperlink ref="F114" r:id="rId104" display="SAINT-MARC-JAUMEGARDE "/>
    <hyperlink ref="F115" r:id="rId105" display="SAINT-MARTIN-DE-CRAU "/>
    <hyperlink ref="F116" r:id="rId106" display="SAINT-MITRE-LES-REMPARTS "/>
    <hyperlink ref="F117" r:id="rId107" display="SAINT-PAUL-LES-DURANCE "/>
    <hyperlink ref="F118" r:id="rId108" display="SAINT-PIERRE-DE-MEZOARGUES "/>
    <hyperlink ref="F119" r:id="rId109" display="SAINT-REMY-DE-PROVENCE"/>
    <hyperlink ref="F120" r:id="rId110" display="SAINT-SAVOURNIN"/>
    <hyperlink ref="F121" r:id="rId111" display="SAINT-VICTORET "/>
    <hyperlink ref="F122" r:id="rId112" display="SALON-DE-PROVENCE "/>
    <hyperlink ref="F123" r:id="rId113" display="SAUSSET-LES-PINS "/>
    <hyperlink ref="F124" r:id="rId114" display="SENAS "/>
    <hyperlink ref="F125" r:id="rId115" display="SEPTEMES-LES-VALLONS "/>
    <hyperlink ref="F126" r:id="rId116" display="SIMIANE-COLLONGUE "/>
    <hyperlink ref="F127" r:id="rId117" display="TARASCON (CAA)"/>
    <hyperlink ref="F128" r:id="rId118" display="TRETS"/>
    <hyperlink ref="F129" r:id="rId119" display="VAUVENARGUES"/>
    <hyperlink ref="F130" r:id="rId120" display="VELAUX"/>
    <hyperlink ref="F131" r:id="rId121" display="VENELLES "/>
    <hyperlink ref="F132" r:id="rId122" display="VENTABREN "/>
    <hyperlink ref="F133" r:id="rId123" display="VERNEGUES"/>
    <hyperlink ref="F134" r:id="rId124" display="VERQUIERES"/>
    <hyperlink ref="F135" r:id="rId125" display="VITROLLES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BOUTROS Claudine</dc:creator>
  <cp:keywords/>
  <dc:description/>
  <cp:lastModifiedBy>Cathy</cp:lastModifiedBy>
  <dcterms:created xsi:type="dcterms:W3CDTF">2018-01-11T14:26:14Z</dcterms:created>
  <dcterms:modified xsi:type="dcterms:W3CDTF">2020-01-13T09:11:49Z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